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725"/>
  <x:workbookPr codeName="ThisWorkbook"/>
  <mc:AlternateContent xmlns:mc="http://schemas.openxmlformats.org/markup-compatibility/2006">
    <mc:Choice Requires="x15">
      <x15ac:absPath xmlns:x15ac="http://schemas.microsoft.com/office/spreadsheetml/2010/11/ac" url="C:\Users\wouter\Downloads\"/>
    </mc:Choice>
  </mc:AlternateContent>
  <xr:revisionPtr revIDLastSave="0" documentId="8_{C8E0A999-0ABD-414B-B5D0-0AB16284E1C3}" xr6:coauthVersionLast="47" xr6:coauthVersionMax="47" xr10:uidLastSave="{00000000-0000-0000-0000-000000000000}"/>
  <x:workbookProtection lockStructure="1" workbookAlgorithmName="SHA-512" workbookHashValue="7IXQtySzZpHkfbG4J5UuRNMCsZ4a15/NbcGjSmDFL4fnYcKM2N213OcIr3p/bfTrrzGc2wl9JLzifebz5qdMDg==" workbookSaltValue="jHlG/D89ZUcurqt4b/Ouag==" workbookSpinCount="100000"/>
  <x:bookViews>
    <x:workbookView xWindow="-120" yWindow="-120" windowWidth="29040" windowHeight="15720" activeTab="1" xr2:uid="{00000000-000D-0000-FFFF-FFFF00000000}"/>
  </x:bookViews>
  <x:sheets>
    <x:sheet name="Instruction" sheetId="5" r:id="rId1"/>
    <x:sheet name="OrderForm" sheetId="2" r:id="rId2"/>
    <x:sheet name="GAC" sheetId="3" state="hidden" r:id="rId3"/>
    <x:sheet name="SelectionLists" sheetId="4" state="hidden" r:id="rId4"/>
  </x:sheets>
  <x:definedNames>
    <x:definedName name="_xlnm.Print_Area" localSheetId="1">OrderForm!$A$1:$BK$114</x:definedName>
    <x:definedName name="AnorganischAnalyses">SelectionLists!$L$3:$L$163</x:definedName>
    <x:definedName name="AnorganischAnalysesMatrix">SelectionLists!$L$3:$M$163</x:definedName>
    <x:definedName name="Bewaartemperatuur">SelectionLists!$CD$3:$CD$6</x:definedName>
    <x:definedName name="Biologisch">SelectionLists!$AM$12:$AM$14</x:definedName>
    <x:definedName name="BiologischMatrix">SelectionLists!$AM$11:$AN$14</x:definedName>
    <x:definedName name="Gewassen">SelectionLists!$BT$3:$BT$171</x:definedName>
    <x:definedName name="GewassenMatrix">SelectionLists!$BT$2:$BU$171</x:definedName>
    <x:definedName name="Landen">SelectionLists!$E$3:$E$254</x:definedName>
    <x:definedName name="LandenMatrix">SelectionLists!$E$3:$F$254</x:definedName>
    <x:definedName name="MicroAnalyses">SelectionLists!$Z$3:$Z$75</x:definedName>
    <x:definedName name="MicroAnalysesDiagnose">SelectionLists!$BM$3:$BM$216</x:definedName>
    <x:definedName name="MicroAnalysesDiagnoseMatrix">SelectionLists!$BM$3:$BN$216</x:definedName>
    <x:definedName name="MicroAnalysesMatrix">SelectionLists!$Z$3:$AA$75</x:definedName>
    <x:definedName name="MicroPakket">SelectionLists!$AT$3:$AT$37</x:definedName>
    <x:definedName name="MicroPakketMatrix">SelectionLists!$AT$3:$BG$37</x:definedName>
    <x:definedName name="OrganischAnalyses">SelectionLists!$S$3:$S$125</x:definedName>
    <x:definedName name="OrganischAnalysesMatrix">SelectionLists!$S$3:$T$125</x:definedName>
    <x:definedName name="Producten">SelectionLists!$AF$3:$AF$209</x:definedName>
    <x:definedName name="ProductenMatrix">SelectionLists!$AF$3:$AG$209</x:definedName>
    <x:definedName name="RapportTaal">SelectionLists!$CA$3:$CA$7</x:definedName>
    <x:definedName name="RapportTaalMatrix">SelectionLists!$CA$3:$CB$7</x:definedName>
    <x:definedName name="Spoed">SelectionLists!$AM$3:$AM$5</x:definedName>
    <x:definedName name="SpoedMatrix">SelectionLists!$AM$3:$AN$5</x:definedName>
  </x:definedNames>
  <x:calcPr calcId="191029"/>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calcChain.xml><?xml version="1.0" encoding="utf-8"?>
<calcChain xmlns="http://schemas.openxmlformats.org/spreadsheetml/2006/main">
  <c r="BM212" i="4" l="1"/>
  <c r="BM211" i="4"/>
  <c r="BM210" i="4"/>
  <c r="BM209" i="4"/>
  <c r="BM208" i="4"/>
  <c r="BM207" i="4"/>
  <c r="BM206" i="4"/>
  <c r="BM205" i="4"/>
  <c r="BM204" i="4"/>
  <c r="BM203" i="4"/>
  <c r="BM202" i="4"/>
  <c r="BM201" i="4"/>
  <c r="BM200" i="4"/>
  <c r="BM199" i="4"/>
  <c r="BM198" i="4"/>
  <c r="BM197" i="4"/>
  <c r="BM196" i="4"/>
  <c r="BM195" i="4"/>
  <c r="BM194" i="4"/>
  <c r="BM193" i="4"/>
  <c r="BM192" i="4"/>
  <c r="BM191" i="4"/>
  <c r="BM190" i="4"/>
  <c r="BM189" i="4"/>
  <c r="BM188" i="4"/>
  <c r="BM187" i="4"/>
  <c r="BM186" i="4"/>
  <c r="BM185" i="4"/>
  <c r="BM184" i="4"/>
  <c r="BM183" i="4"/>
  <c r="BM182" i="4"/>
  <c r="BM181" i="4"/>
  <c r="BM180" i="4"/>
  <c r="BM179" i="4"/>
  <c r="BM178" i="4"/>
  <c r="BM177" i="4"/>
  <c r="BM176" i="4"/>
  <c r="BM175" i="4"/>
  <c r="BM174" i="4"/>
  <c r="BM173" i="4"/>
  <c r="BM172" i="4"/>
  <c r="BM171" i="4"/>
  <c r="BM170" i="4"/>
  <c r="BM169" i="4"/>
  <c r="BM168" i="4"/>
  <c r="BM167" i="4"/>
  <c r="BM166" i="4"/>
  <c r="BM165" i="4"/>
  <c r="BM164" i="4"/>
  <c r="BM163" i="4"/>
  <c r="BM162" i="4"/>
  <c r="BM161" i="4"/>
  <c r="BM160" i="4"/>
  <c r="BM159" i="4"/>
  <c r="BM158" i="4"/>
  <c r="BM157" i="4"/>
  <c r="BM156" i="4"/>
  <c r="BM155" i="4"/>
  <c r="BM154" i="4"/>
  <c r="BM153" i="4"/>
  <c r="BM152" i="4"/>
  <c r="BM151" i="4"/>
  <c r="BM150" i="4"/>
  <c r="BM149" i="4"/>
  <c r="BM148" i="4"/>
  <c r="BM147" i="4"/>
  <c r="BM146" i="4"/>
  <c r="BM145" i="4"/>
  <c r="BM144" i="4"/>
  <c r="BM143" i="4"/>
  <c r="BM142" i="4"/>
  <c r="BM141" i="4"/>
  <c r="BM140" i="4"/>
  <c r="BM139" i="4"/>
  <c r="BM138" i="4"/>
  <c r="BM137" i="4"/>
  <c r="BM136" i="4"/>
  <c r="BM135" i="4"/>
  <c r="BM134" i="4"/>
  <c r="BM133" i="4"/>
  <c r="BM132" i="4"/>
  <c r="BM131" i="4"/>
  <c r="BM130" i="4"/>
  <c r="BM129" i="4"/>
  <c r="BM128" i="4"/>
  <c r="BM127" i="4"/>
  <c r="BM126" i="4"/>
  <c r="BM125" i="4"/>
  <c r="BM124" i="4"/>
  <c r="BM123" i="4"/>
  <c r="BM122" i="4"/>
  <c r="BM121" i="4"/>
  <c r="BM120" i="4"/>
  <c r="BM119" i="4"/>
  <c r="BM118" i="4"/>
  <c r="BM117" i="4"/>
  <c r="BM116" i="4"/>
  <c r="BM115" i="4"/>
  <c r="BM114" i="4"/>
  <c r="BM113" i="4"/>
  <c r="BM112" i="4"/>
  <c r="BM111" i="4"/>
  <c r="BM110" i="4"/>
  <c r="BM109" i="4"/>
  <c r="BM108" i="4"/>
  <c r="BM107" i="4"/>
  <c r="BM106" i="4"/>
  <c r="BM105" i="4"/>
  <c r="BM104" i="4"/>
  <c r="BM103" i="4"/>
  <c r="BM102" i="4"/>
  <c r="BM101" i="4"/>
  <c r="BM100" i="4"/>
  <c r="BM99" i="4"/>
  <c r="BM98" i="4"/>
  <c r="BM97" i="4"/>
  <c r="BM96" i="4"/>
  <c r="BM95" i="4"/>
  <c r="BM94" i="4"/>
  <c r="BM93" i="4"/>
  <c r="BM92" i="4"/>
  <c r="BM91" i="4"/>
  <c r="BM90" i="4"/>
  <c r="BM89" i="4"/>
  <c r="BM88" i="4"/>
  <c r="BM87" i="4"/>
  <c r="BM86" i="4"/>
  <c r="BM85" i="4"/>
  <c r="BM84" i="4"/>
  <c r="BM83" i="4"/>
  <c r="BM82" i="4"/>
  <c r="BM81" i="4"/>
  <c r="BM80" i="4"/>
  <c r="BM79" i="4"/>
  <c r="BM78" i="4"/>
  <c r="BM77" i="4"/>
  <c r="BM76" i="4"/>
  <c r="BM75" i="4"/>
  <c r="BM74" i="4"/>
  <c r="BM73" i="4"/>
  <c r="BM72" i="4"/>
  <c r="BM71" i="4"/>
  <c r="BM70" i="4"/>
  <c r="BM69" i="4"/>
  <c r="BM68" i="4"/>
  <c r="BM67" i="4"/>
  <c r="BM66" i="4"/>
  <c r="BM65" i="4"/>
  <c r="BM64" i="4"/>
  <c r="BM63" i="4"/>
  <c r="Z65" i="4"/>
  <c r="Z64" i="4"/>
  <c r="Z63" i="4"/>
  <c r="Z62" i="4"/>
  <c r="Z61" i="4"/>
  <c r="Z60" i="4"/>
  <c r="Z59" i="4"/>
  <c r="Z58" i="4"/>
  <c r="Z57" i="4"/>
  <c r="Z56" i="4"/>
  <c r="S115" i="4"/>
  <c r="S114" i="4"/>
  <c r="S113" i="4"/>
  <c r="S110" i="4"/>
  <c r="S109" i="4"/>
  <c r="S108" i="4"/>
  <c r="S106" i="4"/>
  <c r="S105" i="4"/>
  <c r="S104" i="4"/>
  <c r="S103" i="4"/>
  <c r="S102" i="4"/>
  <c r="S101" i="4"/>
  <c r="S100" i="4"/>
  <c r="S99" i="4"/>
  <c r="S98" i="4"/>
  <c r="S97" i="4"/>
  <c r="S96" i="4"/>
  <c r="S95" i="4"/>
  <c r="S94" i="4"/>
  <c r="S93" i="4"/>
  <c r="S92" i="4"/>
  <c r="S91" i="4"/>
  <c r="S90" i="4"/>
  <c r="S89" i="4"/>
  <c r="S88" i="4"/>
  <c r="L143" i="4"/>
  <c r="L142" i="4"/>
  <c r="L141" i="4"/>
  <c r="L139" i="4"/>
  <c r="L138" i="4"/>
  <c r="L137" i="4"/>
  <c r="L136" i="4"/>
  <c r="L135" i="4"/>
  <c r="L134" i="4"/>
  <c r="L133" i="4"/>
  <c r="L132" i="4"/>
  <c r="L131" i="4"/>
  <c r="L130" i="4"/>
  <c r="L129" i="4"/>
  <c r="L128" i="4"/>
  <c r="L127" i="4"/>
  <c r="L126" i="4"/>
  <c r="L125" i="4"/>
  <c r="L124" i="4"/>
  <c r="L123" i="4"/>
  <c r="L122" i="4"/>
  <c r="L121" i="4"/>
  <c r="L120" i="4"/>
  <c r="L119" i="4"/>
  <c r="S87" i="4"/>
  <c r="S86" i="4"/>
  <c r="S85" i="4"/>
  <c r="S84" i="4"/>
  <c r="S83" i="4"/>
  <c r="S82" i="4"/>
  <c r="S81" i="4"/>
  <c r="S80" i="4"/>
  <c r="S79" i="4"/>
  <c r="S78" i="4"/>
  <c r="S77" i="4"/>
  <c r="S76" i="4"/>
  <c r="S75" i="4"/>
  <c r="S74" i="4"/>
  <c r="S73" i="4"/>
  <c r="S72" i="4"/>
  <c r="S71" i="4"/>
  <c r="S70" i="4"/>
  <c r="S69" i="4"/>
  <c r="S68" i="4"/>
  <c r="S67" i="4"/>
  <c r="S66" i="4"/>
  <c r="S65" i="4"/>
  <c r="S64" i="4"/>
  <c r="S63" i="4"/>
  <c r="S61" i="4"/>
  <c r="S60" i="4"/>
  <c r="S59" i="4"/>
  <c r="S57" i="4"/>
  <c r="S56" i="4"/>
  <c r="S54" i="4"/>
  <c r="S53" i="4"/>
  <c r="S48" i="4"/>
  <c r="S47" i="4"/>
  <c r="S46" i="4"/>
  <c r="S45" i="4"/>
  <c r="S44" i="4"/>
  <c r="S43" i="4"/>
  <c r="S42" i="4"/>
  <c r="S41" i="4"/>
  <c r="S40" i="4"/>
  <c r="S39" i="4"/>
  <c r="S38" i="4"/>
  <c r="S37" i="4"/>
  <c r="S36" i="4"/>
  <c r="S35" i="4"/>
  <c r="S34" i="4"/>
  <c r="S33" i="4"/>
  <c r="S32" i="4"/>
  <c r="S31" i="4"/>
  <c r="S30" i="4"/>
  <c r="S29" i="4"/>
  <c r="S28" i="4"/>
  <c r="S27" i="4"/>
  <c r="L33" i="4"/>
  <c r="L34" i="4"/>
  <c r="L35"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Z66" i="4"/>
  <c r="Z55" i="4"/>
  <c r="Z54" i="4"/>
  <c r="Z53" i="4"/>
  <c r="Z52" i="4"/>
  <c r="Z51" i="4"/>
  <c r="BM55" i="4"/>
  <c r="BM54" i="4"/>
  <c r="BM53" i="4"/>
  <c r="BM56" i="4"/>
  <c r="BM52" i="4"/>
  <c r="BM51" i="4"/>
  <c r="BM57" i="4"/>
  <c r="BM58" i="4"/>
  <c r="BM59" i="4"/>
  <c r="BM60" i="4"/>
  <c r="BM61" i="4"/>
  <c r="BM62" i="4"/>
  <c r="BM50" i="4"/>
  <c r="BM49" i="4"/>
  <c r="BM48" i="4"/>
  <c r="BM47" i="4"/>
  <c r="BM46" i="4"/>
  <c r="BM45" i="4"/>
  <c r="BM44" i="4"/>
  <c r="BM43" i="4"/>
  <c r="BM42" i="4"/>
  <c r="BM41" i="4"/>
  <c r="BM40" i="4"/>
  <c r="BM39" i="4"/>
  <c r="BM38" i="4"/>
  <c r="BM37" i="4"/>
  <c r="BM36" i="4"/>
  <c r="BM35" i="4"/>
  <c r="BM34" i="4"/>
  <c r="BM33" i="4"/>
  <c r="BM32" i="4"/>
  <c r="BM31" i="4"/>
  <c r="BM30" i="4"/>
  <c r="BM29" i="4"/>
  <c r="BM28" i="4"/>
  <c r="BM27" i="4"/>
  <c r="BM26" i="4"/>
  <c r="BM25" i="4"/>
  <c r="BM24" i="4"/>
  <c r="BM23" i="4"/>
  <c r="BM22" i="4"/>
  <c r="BM21" i="4"/>
  <c r="BM20" i="4"/>
  <c r="BM19" i="4"/>
  <c r="BM18" i="4"/>
  <c r="BM17" i="4"/>
  <c r="BM16" i="4"/>
  <c r="BM15" i="4"/>
  <c r="BM14" i="4"/>
  <c r="BM13" i="4"/>
  <c r="BM12" i="4"/>
  <c r="BM11" i="4"/>
  <c r="BM10" i="4"/>
  <c r="BM9" i="4"/>
  <c r="BM8" i="4"/>
  <c r="BM7" i="4"/>
  <c r="BM6" i="4"/>
  <c r="BM4" i="4"/>
  <c r="BM5" i="4"/>
  <c r="Z74" i="4"/>
  <c r="Z73" i="4"/>
  <c r="Z72" i="4"/>
  <c r="Z71" i="4"/>
  <c r="Z70" i="4"/>
  <c r="Z69" i="4"/>
  <c r="Z68" i="4"/>
  <c r="Z67" i="4"/>
  <c r="Z50" i="4"/>
  <c r="Z49" i="4"/>
  <c r="Z48" i="4"/>
  <c r="Z47" i="4"/>
  <c r="Z46" i="4"/>
  <c r="Z45" i="4"/>
  <c r="Z44" i="4"/>
  <c r="Z43" i="4"/>
  <c r="Z42" i="4"/>
  <c r="Z41" i="4"/>
  <c r="Z40" i="4"/>
  <c r="Z39" i="4"/>
  <c r="Z38" i="4"/>
  <c r="Z37" i="4"/>
  <c r="Z36" i="4"/>
  <c r="Z35" i="4"/>
  <c r="Z34" i="4"/>
  <c r="Z33" i="4"/>
  <c r="Z32" i="4"/>
  <c r="Z31" i="4"/>
  <c r="Z30" i="4"/>
  <c r="Z29" i="4"/>
  <c r="Z28" i="4"/>
  <c r="Z27" i="4"/>
  <c r="Z26" i="4"/>
  <c r="Z25" i="4"/>
  <c r="Z24" i="4"/>
  <c r="Z23" i="4"/>
  <c r="Z22" i="4"/>
  <c r="Z21" i="4"/>
  <c r="Z20" i="4"/>
  <c r="Z19" i="4"/>
  <c r="Z18" i="4"/>
  <c r="Z17" i="4"/>
  <c r="Z16" i="4"/>
  <c r="Z15" i="4"/>
  <c r="Z14" i="4"/>
  <c r="Z13" i="4"/>
  <c r="Z12" i="4"/>
  <c r="Z11" i="4"/>
  <c r="Z10" i="4"/>
  <c r="Z9" i="4"/>
  <c r="Z8" i="4"/>
  <c r="Z7" i="4"/>
  <c r="Z6" i="4"/>
  <c r="Z4" i="4"/>
  <c r="Z5" i="4"/>
  <c r="S5" i="4"/>
  <c r="S16" i="4"/>
  <c r="S17" i="4"/>
  <c r="S18" i="4"/>
  <c r="S19" i="4"/>
  <c r="S20" i="4"/>
  <c r="S21" i="4"/>
  <c r="S23" i="4"/>
  <c r="S24" i="4"/>
  <c r="S25" i="4"/>
  <c r="S26" i="4"/>
  <c r="L12" i="4"/>
  <c r="L13" i="4"/>
  <c r="L14" i="4"/>
  <c r="L15" i="4"/>
  <c r="L16" i="4"/>
  <c r="L17" i="4"/>
  <c r="L18" i="4"/>
  <c r="L19" i="4"/>
  <c r="L20" i="4"/>
  <c r="L21" i="4"/>
  <c r="L22" i="4"/>
  <c r="L23" i="4"/>
  <c r="L24" i="4"/>
  <c r="L25" i="4"/>
  <c r="L26" i="4"/>
  <c r="L27" i="4"/>
  <c r="L28" i="4"/>
  <c r="L29" i="4"/>
  <c r="L30" i="4"/>
  <c r="L31" i="4"/>
  <c r="L32" i="4"/>
  <c r="AR113" i="2" l="1"/>
  <c r="AQ113" i="2"/>
  <c r="AP113" i="2"/>
  <c r="AO113" i="2"/>
  <c r="AN113" i="2"/>
  <c r="AM113" i="2"/>
  <c r="AL113" i="2"/>
  <c r="AK113" i="2"/>
  <c r="AJ113" i="2"/>
  <c r="AI113" i="2"/>
  <c r="AH113" i="2"/>
  <c r="AG113" i="2"/>
  <c r="AR112" i="2"/>
  <c r="AQ112" i="2"/>
  <c r="AP112" i="2"/>
  <c r="AO112" i="2"/>
  <c r="AN112" i="2"/>
  <c r="AM112" i="2"/>
  <c r="AL112" i="2"/>
  <c r="AK112" i="2"/>
  <c r="AJ112" i="2"/>
  <c r="AI112" i="2"/>
  <c r="AH112" i="2"/>
  <c r="AG112" i="2"/>
  <c r="AR111" i="2"/>
  <c r="AQ111" i="2"/>
  <c r="AP111" i="2"/>
  <c r="AO111" i="2"/>
  <c r="AN111" i="2"/>
  <c r="AM111" i="2"/>
  <c r="AL111" i="2"/>
  <c r="AK111" i="2"/>
  <c r="AJ111" i="2"/>
  <c r="AI111" i="2"/>
  <c r="AH111" i="2"/>
  <c r="AG111" i="2"/>
  <c r="AR110" i="2"/>
  <c r="AQ110" i="2"/>
  <c r="AP110" i="2"/>
  <c r="AO110" i="2"/>
  <c r="AN110" i="2"/>
  <c r="AM110" i="2"/>
  <c r="AL110" i="2"/>
  <c r="AK110" i="2"/>
  <c r="AJ110" i="2"/>
  <c r="AI110" i="2"/>
  <c r="AH110" i="2"/>
  <c r="AG110" i="2"/>
  <c r="AR109" i="2"/>
  <c r="AQ109" i="2"/>
  <c r="AP109" i="2"/>
  <c r="AO109" i="2"/>
  <c r="AN109" i="2"/>
  <c r="AM109" i="2"/>
  <c r="AL109" i="2"/>
  <c r="AK109" i="2"/>
  <c r="AJ109" i="2"/>
  <c r="AI109" i="2"/>
  <c r="AH109" i="2"/>
  <c r="AG109" i="2"/>
  <c r="AR108" i="2"/>
  <c r="AQ108" i="2"/>
  <c r="AP108" i="2"/>
  <c r="AO108" i="2"/>
  <c r="AN108" i="2"/>
  <c r="AM108" i="2"/>
  <c r="AL108" i="2"/>
  <c r="AK108" i="2"/>
  <c r="AJ108" i="2"/>
  <c r="AI108" i="2"/>
  <c r="AH108" i="2"/>
  <c r="AG108" i="2"/>
  <c r="AR107" i="2"/>
  <c r="AQ107" i="2"/>
  <c r="AP107" i="2"/>
  <c r="AO107" i="2"/>
  <c r="AN107" i="2"/>
  <c r="AM107" i="2"/>
  <c r="AL107" i="2"/>
  <c r="AK107" i="2"/>
  <c r="AJ107" i="2"/>
  <c r="AI107" i="2"/>
  <c r="AH107" i="2"/>
  <c r="AG107" i="2"/>
  <c r="AR106" i="2"/>
  <c r="AQ106" i="2"/>
  <c r="AP106" i="2"/>
  <c r="AO106" i="2"/>
  <c r="AN106" i="2"/>
  <c r="AM106" i="2"/>
  <c r="AL106" i="2"/>
  <c r="AK106" i="2"/>
  <c r="AJ106" i="2"/>
  <c r="AI106" i="2"/>
  <c r="AH106" i="2"/>
  <c r="AG106" i="2"/>
  <c r="AR105" i="2"/>
  <c r="AQ105" i="2"/>
  <c r="AP105" i="2"/>
  <c r="AO105" i="2"/>
  <c r="AN105" i="2"/>
  <c r="AM105" i="2"/>
  <c r="AL105" i="2"/>
  <c r="AK105" i="2"/>
  <c r="AJ105" i="2"/>
  <c r="AI105" i="2"/>
  <c r="AH105" i="2"/>
  <c r="AG105" i="2"/>
  <c r="AR104" i="2"/>
  <c r="AQ104" i="2"/>
  <c r="AP104" i="2"/>
  <c r="AO104" i="2"/>
  <c r="AN104" i="2"/>
  <c r="AM104" i="2"/>
  <c r="AL104" i="2"/>
  <c r="AK104" i="2"/>
  <c r="AJ104" i="2"/>
  <c r="AI104" i="2"/>
  <c r="AH104" i="2"/>
  <c r="AG104" i="2"/>
  <c r="AR103" i="2"/>
  <c r="AQ103" i="2"/>
  <c r="AP103" i="2"/>
  <c r="AO103" i="2"/>
  <c r="AN103" i="2"/>
  <c r="AM103" i="2"/>
  <c r="AL103" i="2"/>
  <c r="AK103" i="2"/>
  <c r="AJ103" i="2"/>
  <c r="AI103" i="2"/>
  <c r="AH103" i="2"/>
  <c r="AG103" i="2"/>
  <c r="AR102" i="2"/>
  <c r="AQ102" i="2"/>
  <c r="AP102" i="2"/>
  <c r="AO102" i="2"/>
  <c r="AN102" i="2"/>
  <c r="AM102" i="2"/>
  <c r="AL102" i="2"/>
  <c r="AK102" i="2"/>
  <c r="AJ102" i="2"/>
  <c r="AI102" i="2"/>
  <c r="AH102" i="2"/>
  <c r="AG102" i="2"/>
  <c r="AR101" i="2"/>
  <c r="AQ101" i="2"/>
  <c r="AP101" i="2"/>
  <c r="AO101" i="2"/>
  <c r="AN101" i="2"/>
  <c r="AM101" i="2"/>
  <c r="AL101" i="2"/>
  <c r="AK101" i="2"/>
  <c r="AJ101" i="2"/>
  <c r="AI101" i="2"/>
  <c r="AH101" i="2"/>
  <c r="AG101" i="2"/>
  <c r="AR100" i="2"/>
  <c r="AQ100" i="2"/>
  <c r="AP100" i="2"/>
  <c r="AO100" i="2"/>
  <c r="AN100" i="2"/>
  <c r="AM100" i="2"/>
  <c r="AL100" i="2"/>
  <c r="AK100" i="2"/>
  <c r="AJ100" i="2"/>
  <c r="AI100" i="2"/>
  <c r="AH100" i="2"/>
  <c r="AG100" i="2"/>
  <c r="AR99" i="2"/>
  <c r="AQ99" i="2"/>
  <c r="AP99" i="2"/>
  <c r="AO99" i="2"/>
  <c r="AN99" i="2"/>
  <c r="AM99" i="2"/>
  <c r="AL99" i="2"/>
  <c r="AK99" i="2"/>
  <c r="AJ99" i="2"/>
  <c r="AI99" i="2"/>
  <c r="AH99" i="2"/>
  <c r="AG99" i="2"/>
  <c r="AR98" i="2"/>
  <c r="AQ98" i="2"/>
  <c r="AP98" i="2"/>
  <c r="AO98" i="2"/>
  <c r="AN98" i="2"/>
  <c r="AM98" i="2"/>
  <c r="AL98" i="2"/>
  <c r="AK98" i="2"/>
  <c r="AJ98" i="2"/>
  <c r="AI98" i="2"/>
  <c r="AH98" i="2"/>
  <c r="AG98" i="2"/>
  <c r="AR97" i="2"/>
  <c r="AQ97" i="2"/>
  <c r="AP97" i="2"/>
  <c r="AO97" i="2"/>
  <c r="AN97" i="2"/>
  <c r="AM97" i="2"/>
  <c r="AL97" i="2"/>
  <c r="AK97" i="2"/>
  <c r="AJ97" i="2"/>
  <c r="AI97" i="2"/>
  <c r="AH97" i="2"/>
  <c r="AG97" i="2"/>
  <c r="AR96" i="2"/>
  <c r="AQ96" i="2"/>
  <c r="AP96" i="2"/>
  <c r="AO96" i="2"/>
  <c r="AN96" i="2"/>
  <c r="AM96" i="2"/>
  <c r="AL96" i="2"/>
  <c r="AK96" i="2"/>
  <c r="AJ96" i="2"/>
  <c r="AI96" i="2"/>
  <c r="AH96" i="2"/>
  <c r="AG96" i="2"/>
  <c r="AR95" i="2"/>
  <c r="AQ95" i="2"/>
  <c r="AP95" i="2"/>
  <c r="AO95" i="2"/>
  <c r="AN95" i="2"/>
  <c r="AM95" i="2"/>
  <c r="AL95" i="2"/>
  <c r="AK95" i="2"/>
  <c r="AJ95" i="2"/>
  <c r="AI95" i="2"/>
  <c r="AH95" i="2"/>
  <c r="AG95" i="2"/>
  <c r="AR94" i="2"/>
  <c r="AQ94" i="2"/>
  <c r="AP94" i="2"/>
  <c r="AO94" i="2"/>
  <c r="AN94" i="2"/>
  <c r="AM94" i="2"/>
  <c r="AL94" i="2"/>
  <c r="AK94" i="2"/>
  <c r="AJ94" i="2"/>
  <c r="AI94" i="2"/>
  <c r="AH94" i="2"/>
  <c r="AG94" i="2"/>
  <c r="AR93" i="2"/>
  <c r="AQ93" i="2"/>
  <c r="AP93" i="2"/>
  <c r="AO93" i="2"/>
  <c r="AN93" i="2"/>
  <c r="AM93" i="2"/>
  <c r="AL93" i="2"/>
  <c r="AK93" i="2"/>
  <c r="AJ93" i="2"/>
  <c r="AI93" i="2"/>
  <c r="AH93" i="2"/>
  <c r="AG93" i="2"/>
  <c r="AR92" i="2"/>
  <c r="AQ92" i="2"/>
  <c r="AP92" i="2"/>
  <c r="AO92" i="2"/>
  <c r="AN92" i="2"/>
  <c r="AM92" i="2"/>
  <c r="AL92" i="2"/>
  <c r="AK92" i="2"/>
  <c r="AJ92" i="2"/>
  <c r="AI92" i="2"/>
  <c r="AH92" i="2"/>
  <c r="AG92" i="2"/>
  <c r="AR91" i="2"/>
  <c r="AQ91" i="2"/>
  <c r="AP91" i="2"/>
  <c r="AO91" i="2"/>
  <c r="AN91" i="2"/>
  <c r="AM91" i="2"/>
  <c r="AL91" i="2"/>
  <c r="AK91" i="2"/>
  <c r="AJ91" i="2"/>
  <c r="AI91" i="2"/>
  <c r="AH91" i="2"/>
  <c r="AG91" i="2"/>
  <c r="AR90" i="2"/>
  <c r="AQ90" i="2"/>
  <c r="AP90" i="2"/>
  <c r="AO90" i="2"/>
  <c r="AN90" i="2"/>
  <c r="AM90" i="2"/>
  <c r="AL90" i="2"/>
  <c r="AK90" i="2"/>
  <c r="AJ90" i="2"/>
  <c r="AI90" i="2"/>
  <c r="AH90" i="2"/>
  <c r="AG90" i="2"/>
  <c r="AR89" i="2"/>
  <c r="AQ89" i="2"/>
  <c r="AP89" i="2"/>
  <c r="AO89" i="2"/>
  <c r="AN89" i="2"/>
  <c r="AM89" i="2"/>
  <c r="AL89" i="2"/>
  <c r="AK89" i="2"/>
  <c r="AJ89" i="2"/>
  <c r="AI89" i="2"/>
  <c r="AH89" i="2"/>
  <c r="AG89" i="2"/>
  <c r="AR88" i="2"/>
  <c r="AQ88" i="2"/>
  <c r="AP88" i="2"/>
  <c r="AO88" i="2"/>
  <c r="AN88" i="2"/>
  <c r="AM88" i="2"/>
  <c r="AL88" i="2"/>
  <c r="AK88" i="2"/>
  <c r="AJ88" i="2"/>
  <c r="AI88" i="2"/>
  <c r="AH88" i="2"/>
  <c r="AG88" i="2"/>
  <c r="AR87" i="2"/>
  <c r="AQ87" i="2"/>
  <c r="AP87" i="2"/>
  <c r="AO87" i="2"/>
  <c r="AN87" i="2"/>
  <c r="AM87" i="2"/>
  <c r="AL87" i="2"/>
  <c r="AK87" i="2"/>
  <c r="AJ87" i="2"/>
  <c r="AI87" i="2"/>
  <c r="AH87" i="2"/>
  <c r="AG87" i="2"/>
  <c r="AR86" i="2"/>
  <c r="AQ86" i="2"/>
  <c r="AP86" i="2"/>
  <c r="AO86" i="2"/>
  <c r="AN86" i="2"/>
  <c r="AM86" i="2"/>
  <c r="AL86" i="2"/>
  <c r="AK86" i="2"/>
  <c r="AJ86" i="2"/>
  <c r="AI86" i="2"/>
  <c r="AH86" i="2"/>
  <c r="AG86" i="2"/>
  <c r="AR85" i="2"/>
  <c r="AQ85" i="2"/>
  <c r="AP85" i="2"/>
  <c r="AO85" i="2"/>
  <c r="AN85" i="2"/>
  <c r="AM85" i="2"/>
  <c r="AL85" i="2"/>
  <c r="AK85" i="2"/>
  <c r="AJ85" i="2"/>
  <c r="AI85" i="2"/>
  <c r="AH85" i="2"/>
  <c r="AG85" i="2"/>
  <c r="AR84" i="2"/>
  <c r="AQ84" i="2"/>
  <c r="AP84" i="2"/>
  <c r="AO84" i="2"/>
  <c r="AN84" i="2"/>
  <c r="AM84" i="2"/>
  <c r="AL84" i="2"/>
  <c r="AK84" i="2"/>
  <c r="AJ84" i="2"/>
  <c r="AI84" i="2"/>
  <c r="AH84" i="2"/>
  <c r="AG84" i="2"/>
  <c r="AR83" i="2"/>
  <c r="AQ83" i="2"/>
  <c r="AP83" i="2"/>
  <c r="AO83" i="2"/>
  <c r="AN83" i="2"/>
  <c r="AM83" i="2"/>
  <c r="AL83" i="2"/>
  <c r="AK83" i="2"/>
  <c r="AJ83" i="2"/>
  <c r="AI83" i="2"/>
  <c r="AH83" i="2"/>
  <c r="AG83" i="2"/>
  <c r="AR82" i="2"/>
  <c r="AQ82" i="2"/>
  <c r="AP82" i="2"/>
  <c r="AO82" i="2"/>
  <c r="AN82" i="2"/>
  <c r="AM82" i="2"/>
  <c r="AL82" i="2"/>
  <c r="AK82" i="2"/>
  <c r="AJ82" i="2"/>
  <c r="AI82" i="2"/>
  <c r="AH82" i="2"/>
  <c r="AG82" i="2"/>
  <c r="AR81" i="2"/>
  <c r="AQ81" i="2"/>
  <c r="AP81" i="2"/>
  <c r="AO81" i="2"/>
  <c r="AN81" i="2"/>
  <c r="AM81" i="2"/>
  <c r="AL81" i="2"/>
  <c r="AK81" i="2"/>
  <c r="AJ81" i="2"/>
  <c r="AI81" i="2"/>
  <c r="AH81" i="2"/>
  <c r="AG81" i="2"/>
  <c r="AR80" i="2"/>
  <c r="AQ80" i="2"/>
  <c r="AP80" i="2"/>
  <c r="AO80" i="2"/>
  <c r="AN80" i="2"/>
  <c r="AM80" i="2"/>
  <c r="AL80" i="2"/>
  <c r="AK80" i="2"/>
  <c r="AJ80" i="2"/>
  <c r="AI80" i="2"/>
  <c r="AH80" i="2"/>
  <c r="AG80" i="2"/>
  <c r="AR79" i="2"/>
  <c r="AQ79" i="2"/>
  <c r="AP79" i="2"/>
  <c r="AO79" i="2"/>
  <c r="AN79" i="2"/>
  <c r="AM79" i="2"/>
  <c r="AL79" i="2"/>
  <c r="AK79" i="2"/>
  <c r="AJ79" i="2"/>
  <c r="AI79" i="2"/>
  <c r="AH79" i="2"/>
  <c r="AG79" i="2"/>
  <c r="AR78" i="2"/>
  <c r="AQ78" i="2"/>
  <c r="AP78" i="2"/>
  <c r="AO78" i="2"/>
  <c r="AN78" i="2"/>
  <c r="AM78" i="2"/>
  <c r="AL78" i="2"/>
  <c r="AK78" i="2"/>
  <c r="AJ78" i="2"/>
  <c r="AI78" i="2"/>
  <c r="AH78" i="2"/>
  <c r="AG78" i="2"/>
  <c r="AR77" i="2"/>
  <c r="AQ77" i="2"/>
  <c r="AP77" i="2"/>
  <c r="AO77" i="2"/>
  <c r="AN77" i="2"/>
  <c r="AM77" i="2"/>
  <c r="AL77" i="2"/>
  <c r="AK77" i="2"/>
  <c r="AJ77" i="2"/>
  <c r="AI77" i="2"/>
  <c r="AH77" i="2"/>
  <c r="AG77" i="2"/>
  <c r="AR76" i="2"/>
  <c r="AQ76" i="2"/>
  <c r="AP76" i="2"/>
  <c r="AO76" i="2"/>
  <c r="AN76" i="2"/>
  <c r="AM76" i="2"/>
  <c r="AL76" i="2"/>
  <c r="AK76" i="2"/>
  <c r="AJ76" i="2"/>
  <c r="AI76" i="2"/>
  <c r="AH76" i="2"/>
  <c r="AG76" i="2"/>
  <c r="AR75" i="2"/>
  <c r="AQ75" i="2"/>
  <c r="AP75" i="2"/>
  <c r="AO75" i="2"/>
  <c r="AN75" i="2"/>
  <c r="AM75" i="2"/>
  <c r="AL75" i="2"/>
  <c r="AK75" i="2"/>
  <c r="AJ75" i="2"/>
  <c r="AI75" i="2"/>
  <c r="AH75" i="2"/>
  <c r="AG75" i="2"/>
  <c r="AR74" i="2"/>
  <c r="AQ74" i="2"/>
  <c r="AP74" i="2"/>
  <c r="AO74" i="2"/>
  <c r="AN74" i="2"/>
  <c r="AM74" i="2"/>
  <c r="AL74" i="2"/>
  <c r="AK74" i="2"/>
  <c r="AJ74" i="2"/>
  <c r="AI74" i="2"/>
  <c r="AH74" i="2"/>
  <c r="AG74" i="2"/>
  <c r="AR73" i="2"/>
  <c r="AQ73" i="2"/>
  <c r="AP73" i="2"/>
  <c r="AO73" i="2"/>
  <c r="AN73" i="2"/>
  <c r="AM73" i="2"/>
  <c r="AL73" i="2"/>
  <c r="AK73" i="2"/>
  <c r="AJ73" i="2"/>
  <c r="AI73" i="2"/>
  <c r="AH73" i="2"/>
  <c r="AG73" i="2"/>
  <c r="AR72" i="2"/>
  <c r="AQ72" i="2"/>
  <c r="AP72" i="2"/>
  <c r="AO72" i="2"/>
  <c r="AN72" i="2"/>
  <c r="AM72" i="2"/>
  <c r="AL72" i="2"/>
  <c r="AK72" i="2"/>
  <c r="AJ72" i="2"/>
  <c r="AI72" i="2"/>
  <c r="AH72" i="2"/>
  <c r="AG72" i="2"/>
  <c r="AR71" i="2"/>
  <c r="AQ71" i="2"/>
  <c r="AP71" i="2"/>
  <c r="AO71" i="2"/>
  <c r="AN71" i="2"/>
  <c r="AM71" i="2"/>
  <c r="AL71" i="2"/>
  <c r="AK71" i="2"/>
  <c r="AJ71" i="2"/>
  <c r="AI71" i="2"/>
  <c r="AH71" i="2"/>
  <c r="AG71" i="2"/>
  <c r="AR70" i="2"/>
  <c r="AQ70" i="2"/>
  <c r="AP70" i="2"/>
  <c r="AO70" i="2"/>
  <c r="AN70" i="2"/>
  <c r="AM70" i="2"/>
  <c r="AL70" i="2"/>
  <c r="AK70" i="2"/>
  <c r="AJ70" i="2"/>
  <c r="AI70" i="2"/>
  <c r="AH70" i="2"/>
  <c r="AG70" i="2"/>
  <c r="AR69" i="2"/>
  <c r="AQ69" i="2"/>
  <c r="AP69" i="2"/>
  <c r="AO69" i="2"/>
  <c r="AN69" i="2"/>
  <c r="AM69" i="2"/>
  <c r="AL69" i="2"/>
  <c r="AK69" i="2"/>
  <c r="AJ69" i="2"/>
  <c r="AI69" i="2"/>
  <c r="AH69" i="2"/>
  <c r="AG69" i="2"/>
  <c r="AR68" i="2"/>
  <c r="AQ68" i="2"/>
  <c r="AP68" i="2"/>
  <c r="AO68" i="2"/>
  <c r="AN68" i="2"/>
  <c r="AM68" i="2"/>
  <c r="AL68" i="2"/>
  <c r="AK68" i="2"/>
  <c r="AJ68" i="2"/>
  <c r="AI68" i="2"/>
  <c r="AH68" i="2"/>
  <c r="AG68" i="2"/>
  <c r="AR67" i="2"/>
  <c r="AQ67" i="2"/>
  <c r="AP67" i="2"/>
  <c r="AO67" i="2"/>
  <c r="AN67" i="2"/>
  <c r="AM67" i="2"/>
  <c r="AL67" i="2"/>
  <c r="AK67" i="2"/>
  <c r="AJ67" i="2"/>
  <c r="AI67" i="2"/>
  <c r="AH67" i="2"/>
  <c r="AG67" i="2"/>
  <c r="AR66" i="2"/>
  <c r="AQ66" i="2"/>
  <c r="AP66" i="2"/>
  <c r="AO66" i="2"/>
  <c r="AN66" i="2"/>
  <c r="AM66" i="2"/>
  <c r="AL66" i="2"/>
  <c r="AK66" i="2"/>
  <c r="AJ66" i="2"/>
  <c r="AI66" i="2"/>
  <c r="AH66" i="2"/>
  <c r="AG66" i="2"/>
  <c r="AR65" i="2"/>
  <c r="AQ65" i="2"/>
  <c r="AP65" i="2"/>
  <c r="AO65" i="2"/>
  <c r="AN65" i="2"/>
  <c r="AM65" i="2"/>
  <c r="AL65" i="2"/>
  <c r="AK65" i="2"/>
  <c r="AJ65" i="2"/>
  <c r="AI65" i="2"/>
  <c r="AH65" i="2"/>
  <c r="AG65" i="2"/>
  <c r="AR64" i="2"/>
  <c r="AQ64" i="2"/>
  <c r="AP64" i="2"/>
  <c r="AO64" i="2"/>
  <c r="AN64" i="2"/>
  <c r="AM64" i="2"/>
  <c r="AL64" i="2"/>
  <c r="AK64" i="2"/>
  <c r="AJ64" i="2"/>
  <c r="AI64" i="2"/>
  <c r="AH64" i="2"/>
  <c r="AG64" i="2"/>
  <c r="S13" i="4"/>
  <c r="S14" i="4"/>
  <c r="S15" i="4"/>
  <c r="AH2" i="2"/>
  <c r="BE13" i="2"/>
  <c r="BD13" i="2"/>
  <c r="BC13" i="2"/>
  <c r="BB13" i="2"/>
  <c r="BA13" i="2"/>
  <c r="AZ13" i="2"/>
  <c r="BT5" i="4" l="1"/>
  <c r="BT6" i="4"/>
  <c r="BT7" i="4"/>
  <c r="BT8" i="4"/>
  <c r="BT9" i="4"/>
  <c r="BT10" i="4"/>
  <c r="BT11" i="4"/>
  <c r="BT12" i="4"/>
  <c r="BT13" i="4"/>
  <c r="BT14" i="4"/>
  <c r="BT15" i="4"/>
  <c r="BT16" i="4"/>
  <c r="BT17" i="4"/>
  <c r="BT18" i="4"/>
  <c r="BT19" i="4"/>
  <c r="BT20" i="4"/>
  <c r="BT21" i="4"/>
  <c r="BT22" i="4"/>
  <c r="BT23" i="4"/>
  <c r="BT24" i="4"/>
  <c r="BT25" i="4"/>
  <c r="BT26" i="4"/>
  <c r="BT27" i="4"/>
  <c r="BT28" i="4"/>
  <c r="BT29" i="4"/>
  <c r="BT30" i="4"/>
  <c r="BT31" i="4"/>
  <c r="BT32" i="4"/>
  <c r="BT33" i="4"/>
  <c r="BT34" i="4"/>
  <c r="BT35" i="4"/>
  <c r="BT36" i="4"/>
  <c r="BT37" i="4"/>
  <c r="BT38" i="4"/>
  <c r="BT39" i="4"/>
  <c r="BT40" i="4"/>
  <c r="BT41" i="4"/>
  <c r="BT42" i="4"/>
  <c r="BT43" i="4"/>
  <c r="BT44" i="4"/>
  <c r="BT45" i="4"/>
  <c r="BT46" i="4"/>
  <c r="BT47" i="4"/>
  <c r="BT48" i="4"/>
  <c r="BT49" i="4"/>
  <c r="BT50" i="4"/>
  <c r="BT51" i="4"/>
  <c r="BT52" i="4"/>
  <c r="BT53" i="4"/>
  <c r="BT54" i="4"/>
  <c r="BT55" i="4"/>
  <c r="BT56" i="4"/>
  <c r="BT57" i="4"/>
  <c r="BT58" i="4"/>
  <c r="BT59" i="4"/>
  <c r="BT60" i="4"/>
  <c r="BT61" i="4"/>
  <c r="BT62" i="4"/>
  <c r="BT63" i="4"/>
  <c r="BT64" i="4"/>
  <c r="BT65" i="4"/>
  <c r="BT66" i="4"/>
  <c r="BT67" i="4"/>
  <c r="BT68" i="4"/>
  <c r="BT69" i="4"/>
  <c r="BT70" i="4"/>
  <c r="BT71" i="4"/>
  <c r="BT72" i="4"/>
  <c r="BT73" i="4"/>
  <c r="BT74" i="4"/>
  <c r="BT75" i="4"/>
  <c r="BT76" i="4"/>
  <c r="BT77" i="4"/>
  <c r="BT78" i="4"/>
  <c r="BT79" i="4"/>
  <c r="BT80" i="4"/>
  <c r="BT81" i="4"/>
  <c r="BT82" i="4"/>
  <c r="BT83" i="4"/>
  <c r="BT84" i="4"/>
  <c r="BT85" i="4"/>
  <c r="BT86" i="4"/>
  <c r="BT87" i="4"/>
  <c r="BT88" i="4"/>
  <c r="BT89" i="4"/>
  <c r="BT90" i="4"/>
  <c r="BT91" i="4"/>
  <c r="BT92" i="4"/>
  <c r="BT93" i="4"/>
  <c r="BT94" i="4"/>
  <c r="BT95" i="4"/>
  <c r="BT96" i="4"/>
  <c r="BT97" i="4"/>
  <c r="BT98" i="4"/>
  <c r="BT99" i="4"/>
  <c r="BT100" i="4"/>
  <c r="BT101" i="4"/>
  <c r="BT102" i="4"/>
  <c r="BT103" i="4"/>
  <c r="BT104" i="4"/>
  <c r="BT105" i="4"/>
  <c r="BT106" i="4"/>
  <c r="BT107" i="4"/>
  <c r="BT108" i="4"/>
  <c r="BT109" i="4"/>
  <c r="BT110" i="4"/>
  <c r="BT111" i="4"/>
  <c r="BT112" i="4"/>
  <c r="BT113" i="4"/>
  <c r="BT114" i="4"/>
  <c r="BT115" i="4"/>
  <c r="BT116" i="4"/>
  <c r="BT117" i="4"/>
  <c r="BT118" i="4"/>
  <c r="BT119" i="4"/>
  <c r="BT120" i="4"/>
  <c r="BT121" i="4"/>
  <c r="BT122" i="4"/>
  <c r="BT123" i="4"/>
  <c r="BT124" i="4"/>
  <c r="BT125" i="4"/>
  <c r="BT126" i="4"/>
  <c r="BT127" i="4"/>
  <c r="BT128" i="4"/>
  <c r="BT129" i="4"/>
  <c r="BT130" i="4"/>
  <c r="BT131" i="4"/>
  <c r="BT132" i="4"/>
  <c r="BT133" i="4"/>
  <c r="BT134" i="4"/>
  <c r="BT135" i="4"/>
  <c r="BT136" i="4"/>
  <c r="BT137" i="4"/>
  <c r="BT138" i="4"/>
  <c r="BT139" i="4"/>
  <c r="BT140" i="4"/>
  <c r="BT141" i="4"/>
  <c r="BT142" i="4"/>
  <c r="BT143" i="4"/>
  <c r="BT144" i="4"/>
  <c r="BT145" i="4"/>
  <c r="BT146" i="4"/>
  <c r="BT147" i="4"/>
  <c r="BT148" i="4"/>
  <c r="BT149" i="4"/>
  <c r="BT150" i="4"/>
  <c r="BT151" i="4"/>
  <c r="BT152" i="4"/>
  <c r="BT153" i="4"/>
  <c r="BT154" i="4"/>
  <c r="BT155" i="4"/>
  <c r="BT156" i="4"/>
  <c r="BT157" i="4"/>
  <c r="BT158" i="4"/>
  <c r="BT159" i="4"/>
  <c r="BT160" i="4"/>
  <c r="BT161" i="4"/>
  <c r="BT162" i="4"/>
  <c r="BT163" i="4"/>
  <c r="BT164" i="4"/>
  <c r="BT165" i="4"/>
  <c r="BT166" i="4"/>
  <c r="BT167" i="4"/>
  <c r="BT168" i="4"/>
  <c r="BT169" i="4"/>
  <c r="BT170" i="4"/>
  <c r="BT171" i="4"/>
  <c r="BT4" i="4"/>
  <c r="AT37" i="4"/>
  <c r="AT36" i="4"/>
  <c r="AT35" i="4"/>
  <c r="AT34" i="4"/>
  <c r="AT33" i="4"/>
  <c r="AT32" i="4"/>
  <c r="AT31" i="4"/>
  <c r="AT30" i="4"/>
  <c r="AT29" i="4"/>
  <c r="AT28" i="4"/>
  <c r="AT27" i="4"/>
  <c r="AT26" i="4"/>
  <c r="AT25" i="4"/>
  <c r="AT24" i="4"/>
  <c r="AT23" i="4"/>
  <c r="AT22" i="4"/>
  <c r="AT21" i="4"/>
  <c r="AT20" i="4"/>
  <c r="AT19" i="4"/>
  <c r="AT18" i="4"/>
  <c r="AT17" i="4"/>
  <c r="AT16" i="4"/>
  <c r="AT15" i="4"/>
  <c r="AT14" i="4"/>
  <c r="AT13" i="4"/>
  <c r="AT12" i="4"/>
  <c r="AT11" i="4"/>
  <c r="AT10" i="4"/>
  <c r="AT9" i="4"/>
  <c r="AT8" i="4"/>
  <c r="AT7" i="4"/>
  <c r="AT6" i="4"/>
  <c r="AT5" i="4"/>
  <c r="AF5" i="4"/>
  <c r="AF6" i="4"/>
  <c r="AF7" i="4"/>
  <c r="AF8" i="4"/>
  <c r="AF9" i="4"/>
  <c r="AF10" i="4"/>
  <c r="AF11" i="4"/>
  <c r="AF12" i="4"/>
  <c r="AF13" i="4"/>
  <c r="AF14" i="4"/>
  <c r="AF15" i="4"/>
  <c r="AF16" i="4"/>
  <c r="AF17" i="4"/>
  <c r="AF18" i="4"/>
  <c r="AF19" i="4"/>
  <c r="AF20" i="4"/>
  <c r="AF21" i="4"/>
  <c r="AF22" i="4"/>
  <c r="AF23" i="4"/>
  <c r="AF24" i="4"/>
  <c r="AF25" i="4"/>
  <c r="AF26" i="4"/>
  <c r="AF27" i="4"/>
  <c r="AF28" i="4"/>
  <c r="AF29" i="4"/>
  <c r="AF30" i="4"/>
  <c r="AF31" i="4"/>
  <c r="AF32" i="4"/>
  <c r="AF33" i="4"/>
  <c r="AF34" i="4"/>
  <c r="AF35" i="4"/>
  <c r="AF36" i="4"/>
  <c r="AF37" i="4"/>
  <c r="AF38" i="4"/>
  <c r="AF39" i="4"/>
  <c r="AF40" i="4"/>
  <c r="AF41" i="4"/>
  <c r="AF42" i="4"/>
  <c r="AF43" i="4"/>
  <c r="AF44" i="4"/>
  <c r="AF45" i="4"/>
  <c r="AF46" i="4"/>
  <c r="AF47" i="4"/>
  <c r="AF48" i="4"/>
  <c r="AF49" i="4"/>
  <c r="AF50" i="4"/>
  <c r="AF51" i="4"/>
  <c r="AF52" i="4"/>
  <c r="AF53" i="4"/>
  <c r="AF54" i="4"/>
  <c r="AF55" i="4"/>
  <c r="AF56" i="4"/>
  <c r="AF57" i="4"/>
  <c r="AF58" i="4"/>
  <c r="AF59" i="4"/>
  <c r="AF60" i="4"/>
  <c r="AF61" i="4"/>
  <c r="AF62" i="4"/>
  <c r="AF63" i="4"/>
  <c r="AF64" i="4"/>
  <c r="AF65" i="4"/>
  <c r="AF66" i="4"/>
  <c r="AF67" i="4"/>
  <c r="AF68" i="4"/>
  <c r="AF69" i="4"/>
  <c r="AF70" i="4"/>
  <c r="AF71" i="4"/>
  <c r="AF72" i="4"/>
  <c r="AF73" i="4"/>
  <c r="AF74" i="4"/>
  <c r="AF75" i="4"/>
  <c r="AF76" i="4"/>
  <c r="AF77" i="4"/>
  <c r="AF78" i="4"/>
  <c r="AF79" i="4"/>
  <c r="AF80" i="4"/>
  <c r="AF81" i="4"/>
  <c r="AF82" i="4"/>
  <c r="AF83" i="4"/>
  <c r="AF84" i="4"/>
  <c r="AF85" i="4"/>
  <c r="AF86" i="4"/>
  <c r="AF87" i="4"/>
  <c r="AF88" i="4"/>
  <c r="AF89" i="4"/>
  <c r="AF90" i="4"/>
  <c r="AF91" i="4"/>
  <c r="AF92" i="4"/>
  <c r="AF93" i="4"/>
  <c r="AF94" i="4"/>
  <c r="AF95" i="4"/>
  <c r="AF96" i="4"/>
  <c r="AF97" i="4"/>
  <c r="AF98" i="4"/>
  <c r="AF99" i="4"/>
  <c r="AF100" i="4"/>
  <c r="AF101" i="4"/>
  <c r="AF102" i="4"/>
  <c r="AF103" i="4"/>
  <c r="AF104" i="4"/>
  <c r="AF105" i="4"/>
  <c r="AF106" i="4"/>
  <c r="AF107" i="4"/>
  <c r="AF108" i="4"/>
  <c r="AF109" i="4"/>
  <c r="AF110" i="4"/>
  <c r="AF111" i="4"/>
  <c r="AF112" i="4"/>
  <c r="AF113" i="4"/>
  <c r="AF114" i="4"/>
  <c r="AF115" i="4"/>
  <c r="AF116" i="4"/>
  <c r="AF117" i="4"/>
  <c r="AF118" i="4"/>
  <c r="AF119" i="4"/>
  <c r="AF120" i="4"/>
  <c r="AF121" i="4"/>
  <c r="AF122" i="4"/>
  <c r="AF123" i="4"/>
  <c r="AF124" i="4"/>
  <c r="AF125" i="4"/>
  <c r="AF126" i="4"/>
  <c r="AF127" i="4"/>
  <c r="AF128" i="4"/>
  <c r="AF129" i="4"/>
  <c r="AF130" i="4"/>
  <c r="AF131" i="4"/>
  <c r="AF132" i="4"/>
  <c r="AF133" i="4"/>
  <c r="AF134" i="4"/>
  <c r="AF135" i="4"/>
  <c r="AF136" i="4"/>
  <c r="AF137" i="4"/>
  <c r="AF138" i="4"/>
  <c r="AF139" i="4"/>
  <c r="AF140" i="4"/>
  <c r="AF141" i="4"/>
  <c r="AF142" i="4"/>
  <c r="AF143" i="4"/>
  <c r="AF144" i="4"/>
  <c r="AF145" i="4"/>
  <c r="AF146" i="4"/>
  <c r="AF147" i="4"/>
  <c r="AF148" i="4"/>
  <c r="AF149" i="4"/>
  <c r="AF150" i="4"/>
  <c r="AF151" i="4"/>
  <c r="AF152" i="4"/>
  <c r="AF153" i="4"/>
  <c r="AF154" i="4"/>
  <c r="AF155" i="4"/>
  <c r="AF156" i="4"/>
  <c r="AF157" i="4"/>
  <c r="AF158" i="4"/>
  <c r="AF159" i="4"/>
  <c r="AF160" i="4"/>
  <c r="AF161" i="4"/>
  <c r="AF162" i="4"/>
  <c r="AF163" i="4"/>
  <c r="AF164" i="4"/>
  <c r="AF165" i="4"/>
  <c r="AF166" i="4"/>
  <c r="AF167" i="4"/>
  <c r="AF168" i="4"/>
  <c r="AF169" i="4"/>
  <c r="AF170" i="4"/>
  <c r="AF171" i="4"/>
  <c r="AF172" i="4"/>
  <c r="AF173" i="4"/>
  <c r="AF174" i="4"/>
  <c r="AF175" i="4"/>
  <c r="AF176" i="4"/>
  <c r="AF177" i="4"/>
  <c r="AF178" i="4"/>
  <c r="AF179" i="4"/>
  <c r="AF180" i="4"/>
  <c r="AF181" i="4"/>
  <c r="AF182" i="4"/>
  <c r="AF183" i="4"/>
  <c r="AF184" i="4"/>
  <c r="AF185" i="4"/>
  <c r="AF186" i="4"/>
  <c r="AF187" i="4"/>
  <c r="AF188" i="4"/>
  <c r="AF189" i="4"/>
  <c r="AF190" i="4"/>
  <c r="AF191" i="4"/>
  <c r="AF192" i="4"/>
  <c r="AF193" i="4"/>
  <c r="AF194" i="4"/>
  <c r="AF195" i="4"/>
  <c r="AF196" i="4"/>
  <c r="AF197" i="4"/>
  <c r="AF198" i="4"/>
  <c r="AF199" i="4"/>
  <c r="AF200" i="4"/>
  <c r="AF201" i="4"/>
  <c r="AF202" i="4"/>
  <c r="AF203" i="4"/>
  <c r="AF204" i="4"/>
  <c r="AF205" i="4"/>
  <c r="AF206" i="4"/>
  <c r="AF207" i="4"/>
  <c r="AF208" i="4"/>
  <c r="AF209" i="4"/>
  <c r="AF4" i="4"/>
  <c r="S6" i="4"/>
  <c r="S7" i="4"/>
  <c r="S8" i="4"/>
  <c r="S9" i="4"/>
  <c r="S10" i="4"/>
  <c r="S11" i="4"/>
  <c r="S4" i="4"/>
  <c r="L5" i="4"/>
  <c r="L6" i="4"/>
  <c r="L7" i="4"/>
  <c r="L8" i="4"/>
  <c r="L9" i="4"/>
  <c r="L10" i="4"/>
  <c r="L11" i="4"/>
  <c r="L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247" i="4"/>
  <c r="E248" i="4"/>
  <c r="E249" i="4"/>
  <c r="E250" i="4"/>
  <c r="E251" i="4"/>
  <c r="E252" i="4"/>
  <c r="E253" i="4"/>
  <c r="E254" i="4"/>
  <c r="E4" i="4"/>
  <c r="BE14" i="2"/>
  <c r="BD14" i="2"/>
  <c r="BC14" i="2"/>
  <c r="BB14" i="2"/>
  <c r="BA14" i="2"/>
  <c r="AR114" i="2" l="1"/>
  <c r="AR63" i="2"/>
  <c r="AR62" i="2"/>
  <c r="AR61" i="2"/>
  <c r="AR60" i="2"/>
  <c r="AR59" i="2"/>
  <c r="AR58" i="2"/>
  <c r="AR57" i="2"/>
  <c r="AR56" i="2"/>
  <c r="AR55" i="2"/>
  <c r="AR54" i="2"/>
  <c r="AR53" i="2"/>
  <c r="AR52" i="2"/>
  <c r="AR51" i="2"/>
  <c r="AR50" i="2"/>
  <c r="AR49" i="2"/>
  <c r="AR48" i="2"/>
  <c r="AR47" i="2"/>
  <c r="AR46" i="2"/>
  <c r="AR45" i="2"/>
  <c r="AR44" i="2"/>
  <c r="AR43" i="2"/>
  <c r="AR42" i="2"/>
  <c r="AR41" i="2"/>
  <c r="AR40" i="2"/>
  <c r="AR39" i="2"/>
  <c r="AR38" i="2"/>
  <c r="AR37" i="2"/>
  <c r="AR36" i="2"/>
  <c r="AR35" i="2"/>
  <c r="AR34" i="2"/>
  <c r="AR33" i="2"/>
  <c r="AR32" i="2"/>
  <c r="AR31" i="2"/>
  <c r="AR30" i="2"/>
  <c r="AR29" i="2"/>
  <c r="AR28" i="2"/>
  <c r="AR27" i="2"/>
  <c r="AR26" i="2"/>
  <c r="AR25" i="2"/>
  <c r="AR24" i="2"/>
  <c r="AR23" i="2"/>
  <c r="AR22" i="2"/>
  <c r="AR21" i="2"/>
  <c r="AR20" i="2"/>
  <c r="AR19" i="2"/>
  <c r="AR18" i="2"/>
  <c r="AR17" i="2"/>
  <c r="AR16" i="2"/>
  <c r="AR15" i="2"/>
  <c r="AK20" i="2" l="1"/>
  <c r="AL20" i="2"/>
  <c r="AG22" i="2"/>
  <c r="A5" i="2" l="1"/>
  <c r="A6" i="2"/>
  <c r="AV13" i="2" l="1"/>
  <c r="AX13" i="2"/>
  <c r="B11" i="5" l="1"/>
  <c r="AG15" i="2" l="1"/>
  <c r="B8" i="5" l="1"/>
  <c r="B5" i="5"/>
  <c r="AM14" i="4"/>
  <c r="AM13" i="4"/>
  <c r="CA7" i="4"/>
  <c r="CA6" i="4"/>
  <c r="CA5" i="4"/>
  <c r="AM5" i="4"/>
  <c r="CA4" i="4"/>
  <c r="AM4" i="4"/>
  <c r="BI14" i="2"/>
  <c r="BF14" i="2"/>
  <c r="AZ14" i="2"/>
  <c r="AV14" i="2"/>
  <c r="AR14" i="2"/>
  <c r="AQ14" i="2"/>
  <c r="AP14" i="2"/>
  <c r="AO14" i="2"/>
  <c r="AN14" i="2"/>
  <c r="AM14" i="2"/>
  <c r="AL14" i="2"/>
  <c r="AK14" i="2"/>
  <c r="AJ14" i="2"/>
  <c r="AI14" i="2"/>
  <c r="AH14" i="2"/>
  <c r="AG14" i="2"/>
  <c r="AF14" i="2"/>
  <c r="AD14" i="2"/>
  <c r="AC14" i="2"/>
  <c r="AB14" i="2"/>
  <c r="AA14" i="2"/>
  <c r="Z14" i="2"/>
  <c r="X14" i="2"/>
  <c r="W14" i="2"/>
  <c r="V14" i="2"/>
  <c r="U14" i="2"/>
  <c r="T14" i="2"/>
  <c r="O14" i="2"/>
  <c r="G14" i="2"/>
  <c r="D14" i="2"/>
  <c r="BJ13" i="2"/>
  <c r="BI13" i="2"/>
  <c r="BH13" i="2"/>
  <c r="BF13" i="2"/>
  <c r="AW13" i="2"/>
  <c r="AU13" i="2"/>
  <c r="AT13" i="2"/>
  <c r="AS13" i="2"/>
  <c r="AR13" i="2"/>
  <c r="AQ13" i="2"/>
  <c r="AP13" i="2"/>
  <c r="AO13" i="2"/>
  <c r="AN13" i="2"/>
  <c r="AM13" i="2"/>
  <c r="AL13" i="2"/>
  <c r="AK13" i="2"/>
  <c r="AJ13" i="2"/>
  <c r="AI13" i="2"/>
  <c r="AH13" i="2"/>
  <c r="AG13" i="2"/>
  <c r="AF13" i="2"/>
  <c r="AD13" i="2"/>
  <c r="AC13" i="2"/>
  <c r="AB13" i="2"/>
  <c r="AA13" i="2"/>
  <c r="Z13" i="2"/>
  <c r="X13" i="2"/>
  <c r="W13" i="2"/>
  <c r="V13" i="2"/>
  <c r="U13" i="2"/>
  <c r="T13" i="2"/>
  <c r="R13" i="2"/>
  <c r="Q13" i="2"/>
  <c r="P13" i="2"/>
  <c r="O13" i="2"/>
  <c r="N13" i="2"/>
  <c r="M13" i="2"/>
  <c r="L13" i="2"/>
  <c r="K13" i="2"/>
  <c r="J13" i="2"/>
  <c r="I13" i="2"/>
  <c r="H13" i="2"/>
  <c r="G13" i="2"/>
  <c r="F13" i="2"/>
  <c r="D13" i="2"/>
  <c r="B13" i="2"/>
  <c r="A11" i="2"/>
  <c r="A10" i="2"/>
  <c r="A9" i="2"/>
  <c r="A8" i="2"/>
  <c r="A7" i="2"/>
  <c r="AS6" i="2"/>
  <c r="AZ3" i="2"/>
  <c r="AF3" i="2"/>
  <c r="Z3" i="2"/>
  <c r="T3" i="2"/>
  <c r="AZ2" i="2"/>
  <c r="AF2" i="2"/>
  <c r="Z2" i="2"/>
  <c r="T2" i="2"/>
  <c r="F2" i="2"/>
  <c r="D2" i="2"/>
  <c r="BH1" i="2"/>
  <c r="AZ1" i="2"/>
  <c r="AF1" i="2"/>
  <c r="Z1" i="2"/>
  <c r="T1" i="2"/>
  <c r="A1" i="2"/>
  <c r="A5" i="5"/>
  <c r="A1" i="5"/>
  <c r="A8" i="5"/>
  <c r="AQ15" i="2" l="1"/>
  <c r="AG18" i="2" l="1"/>
  <c r="AH18" i="2"/>
  <c r="AI18" i="2"/>
  <c r="AJ18" i="2"/>
  <c r="AK18" i="2"/>
  <c r="AL18" i="2"/>
  <c r="AM18" i="2"/>
  <c r="AN18" i="2"/>
  <c r="AO18" i="2"/>
  <c r="AP18" i="2"/>
  <c r="AQ18" i="2"/>
  <c r="AH22" i="2"/>
  <c r="AI22" i="2"/>
  <c r="AJ22" i="2"/>
  <c r="AK22" i="2"/>
  <c r="AL22" i="2"/>
  <c r="AM22" i="2"/>
  <c r="AN22" i="2"/>
  <c r="AO22" i="2"/>
  <c r="AP22" i="2"/>
  <c r="AQ22" i="2"/>
  <c r="AG23" i="2"/>
  <c r="AH23" i="2"/>
  <c r="AI23" i="2"/>
  <c r="AJ23" i="2"/>
  <c r="AK23" i="2"/>
  <c r="AL23" i="2"/>
  <c r="AM23" i="2"/>
  <c r="AN23" i="2"/>
  <c r="AO23" i="2"/>
  <c r="AP23" i="2"/>
  <c r="AQ23" i="2"/>
  <c r="AG24" i="2"/>
  <c r="AH24" i="2"/>
  <c r="AI24" i="2"/>
  <c r="AJ24" i="2"/>
  <c r="AK24" i="2"/>
  <c r="AL24" i="2"/>
  <c r="AM24" i="2"/>
  <c r="AN24" i="2"/>
  <c r="AO24" i="2"/>
  <c r="AP24" i="2"/>
  <c r="AQ24" i="2"/>
  <c r="AG25" i="2"/>
  <c r="AH25" i="2"/>
  <c r="AI25" i="2"/>
  <c r="AJ25" i="2"/>
  <c r="AK25" i="2"/>
  <c r="AL25" i="2"/>
  <c r="AM25" i="2"/>
  <c r="AN25" i="2"/>
  <c r="AO25" i="2"/>
  <c r="AP25" i="2"/>
  <c r="AQ25" i="2"/>
  <c r="AG26" i="2"/>
  <c r="AH26" i="2"/>
  <c r="AI26" i="2"/>
  <c r="AJ26" i="2"/>
  <c r="AK26" i="2"/>
  <c r="AL26" i="2"/>
  <c r="AM26" i="2"/>
  <c r="AN26" i="2"/>
  <c r="AO26" i="2"/>
  <c r="AP26" i="2"/>
  <c r="AQ26" i="2"/>
  <c r="AG27" i="2"/>
  <c r="AH27" i="2"/>
  <c r="AI27" i="2"/>
  <c r="AJ27" i="2"/>
  <c r="AK27" i="2"/>
  <c r="AL27" i="2"/>
  <c r="AM27" i="2"/>
  <c r="AN27" i="2"/>
  <c r="AO27" i="2"/>
  <c r="AP27" i="2"/>
  <c r="AQ27" i="2"/>
  <c r="AG28" i="2"/>
  <c r="AH28" i="2"/>
  <c r="AI28" i="2"/>
  <c r="AJ28" i="2"/>
  <c r="AK28" i="2"/>
  <c r="AL28" i="2"/>
  <c r="AM28" i="2"/>
  <c r="AN28" i="2"/>
  <c r="AO28" i="2"/>
  <c r="AP28" i="2"/>
  <c r="AQ28" i="2"/>
  <c r="AG29" i="2"/>
  <c r="AH29" i="2"/>
  <c r="AI29" i="2"/>
  <c r="AJ29" i="2"/>
  <c r="AK29" i="2"/>
  <c r="AL29" i="2"/>
  <c r="AM29" i="2"/>
  <c r="AN29" i="2"/>
  <c r="AO29" i="2"/>
  <c r="AP29" i="2"/>
  <c r="AQ29" i="2"/>
  <c r="AG30" i="2"/>
  <c r="AH30" i="2"/>
  <c r="AI30" i="2"/>
  <c r="AJ30" i="2"/>
  <c r="AK30" i="2"/>
  <c r="AL30" i="2"/>
  <c r="AM30" i="2"/>
  <c r="AN30" i="2"/>
  <c r="AO30" i="2"/>
  <c r="AP30" i="2"/>
  <c r="AQ30" i="2"/>
  <c r="AG31" i="2"/>
  <c r="AH31" i="2"/>
  <c r="AI31" i="2"/>
  <c r="AJ31" i="2"/>
  <c r="AK31" i="2"/>
  <c r="AL31" i="2"/>
  <c r="AM31" i="2"/>
  <c r="AN31" i="2"/>
  <c r="AO31" i="2"/>
  <c r="AP31" i="2"/>
  <c r="AQ31" i="2"/>
  <c r="AG32" i="2"/>
  <c r="AH32" i="2"/>
  <c r="AI32" i="2"/>
  <c r="AJ32" i="2"/>
  <c r="AK32" i="2"/>
  <c r="AL32" i="2"/>
  <c r="AM32" i="2"/>
  <c r="AN32" i="2"/>
  <c r="AO32" i="2"/>
  <c r="AP32" i="2"/>
  <c r="AQ32" i="2"/>
  <c r="AG33" i="2"/>
  <c r="AH33" i="2"/>
  <c r="AI33" i="2"/>
  <c r="AJ33" i="2"/>
  <c r="AK33" i="2"/>
  <c r="AL33" i="2"/>
  <c r="AM33" i="2"/>
  <c r="AN33" i="2"/>
  <c r="AO33" i="2"/>
  <c r="AP33" i="2"/>
  <c r="AQ33" i="2"/>
  <c r="AG34" i="2"/>
  <c r="AH34" i="2"/>
  <c r="AI34" i="2"/>
  <c r="AJ34" i="2"/>
  <c r="AK34" i="2"/>
  <c r="AL34" i="2"/>
  <c r="AM34" i="2"/>
  <c r="AN34" i="2"/>
  <c r="AO34" i="2"/>
  <c r="AP34" i="2"/>
  <c r="AQ34" i="2"/>
  <c r="AG35" i="2"/>
  <c r="AH35" i="2"/>
  <c r="AI35" i="2"/>
  <c r="AJ35" i="2"/>
  <c r="AK35" i="2"/>
  <c r="AL35" i="2"/>
  <c r="AM35" i="2"/>
  <c r="AN35" i="2"/>
  <c r="AO35" i="2"/>
  <c r="AP35" i="2"/>
  <c r="AQ35" i="2"/>
  <c r="AG36" i="2"/>
  <c r="AH36" i="2"/>
  <c r="AI36" i="2"/>
  <c r="AJ36" i="2"/>
  <c r="AK36" i="2"/>
  <c r="AL36" i="2"/>
  <c r="AM36" i="2"/>
  <c r="AN36" i="2"/>
  <c r="AO36" i="2"/>
  <c r="AP36" i="2"/>
  <c r="AQ36" i="2"/>
  <c r="AG37" i="2"/>
  <c r="AH37" i="2"/>
  <c r="AI37" i="2"/>
  <c r="AJ37" i="2"/>
  <c r="AK37" i="2"/>
  <c r="AL37" i="2"/>
  <c r="AM37" i="2"/>
  <c r="AN37" i="2"/>
  <c r="AO37" i="2"/>
  <c r="AP37" i="2"/>
  <c r="AQ37" i="2"/>
  <c r="AG38" i="2"/>
  <c r="AH38" i="2"/>
  <c r="AI38" i="2"/>
  <c r="AJ38" i="2"/>
  <c r="AK38" i="2"/>
  <c r="AL38" i="2"/>
  <c r="AM38" i="2"/>
  <c r="AN38" i="2"/>
  <c r="AO38" i="2"/>
  <c r="AP38" i="2"/>
  <c r="AQ38" i="2"/>
  <c r="AG39" i="2"/>
  <c r="AH39" i="2"/>
  <c r="AI39" i="2"/>
  <c r="AJ39" i="2"/>
  <c r="AK39" i="2"/>
  <c r="AL39" i="2"/>
  <c r="AM39" i="2"/>
  <c r="AN39" i="2"/>
  <c r="AO39" i="2"/>
  <c r="AP39" i="2"/>
  <c r="AQ39" i="2"/>
  <c r="AG40" i="2"/>
  <c r="AH40" i="2"/>
  <c r="AI40" i="2"/>
  <c r="AJ40" i="2"/>
  <c r="AK40" i="2"/>
  <c r="AL40" i="2"/>
  <c r="AM40" i="2"/>
  <c r="AN40" i="2"/>
  <c r="AO40" i="2"/>
  <c r="AP40" i="2"/>
  <c r="AQ40" i="2"/>
  <c r="AG41" i="2"/>
  <c r="AH41" i="2"/>
  <c r="AI41" i="2"/>
  <c r="AJ41" i="2"/>
  <c r="AK41" i="2"/>
  <c r="AL41" i="2"/>
  <c r="AM41" i="2"/>
  <c r="AN41" i="2"/>
  <c r="AO41" i="2"/>
  <c r="AP41" i="2"/>
  <c r="AQ41" i="2"/>
  <c r="AG42" i="2"/>
  <c r="AH42" i="2"/>
  <c r="AI42" i="2"/>
  <c r="AJ42" i="2"/>
  <c r="AK42" i="2"/>
  <c r="AL42" i="2"/>
  <c r="AM42" i="2"/>
  <c r="AN42" i="2"/>
  <c r="AO42" i="2"/>
  <c r="AP42" i="2"/>
  <c r="AQ42" i="2"/>
  <c r="AG43" i="2"/>
  <c r="AH43" i="2"/>
  <c r="AI43" i="2"/>
  <c r="AJ43" i="2"/>
  <c r="AK43" i="2"/>
  <c r="AL43" i="2"/>
  <c r="AM43" i="2"/>
  <c r="AN43" i="2"/>
  <c r="AO43" i="2"/>
  <c r="AP43" i="2"/>
  <c r="AQ43" i="2"/>
  <c r="AG44" i="2"/>
  <c r="AH44" i="2"/>
  <c r="AI44" i="2"/>
  <c r="AJ44" i="2"/>
  <c r="AK44" i="2"/>
  <c r="AL44" i="2"/>
  <c r="AM44" i="2"/>
  <c r="AN44" i="2"/>
  <c r="AO44" i="2"/>
  <c r="AP44" i="2"/>
  <c r="AQ44" i="2"/>
  <c r="AG45" i="2"/>
  <c r="AH45" i="2"/>
  <c r="AI45" i="2"/>
  <c r="AJ45" i="2"/>
  <c r="AK45" i="2"/>
  <c r="AL45" i="2"/>
  <c r="AM45" i="2"/>
  <c r="AN45" i="2"/>
  <c r="AO45" i="2"/>
  <c r="AP45" i="2"/>
  <c r="AQ45" i="2"/>
  <c r="AG46" i="2"/>
  <c r="AH46" i="2"/>
  <c r="AI46" i="2"/>
  <c r="AJ46" i="2"/>
  <c r="AK46" i="2"/>
  <c r="AL46" i="2"/>
  <c r="AM46" i="2"/>
  <c r="AN46" i="2"/>
  <c r="AO46" i="2"/>
  <c r="AP46" i="2"/>
  <c r="AQ46" i="2"/>
  <c r="AG47" i="2"/>
  <c r="AH47" i="2"/>
  <c r="AI47" i="2"/>
  <c r="AJ47" i="2"/>
  <c r="AK47" i="2"/>
  <c r="AL47" i="2"/>
  <c r="AM47" i="2"/>
  <c r="AN47" i="2"/>
  <c r="AO47" i="2"/>
  <c r="AP47" i="2"/>
  <c r="AQ47" i="2"/>
  <c r="AG48" i="2"/>
  <c r="AH48" i="2"/>
  <c r="AI48" i="2"/>
  <c r="AJ48" i="2"/>
  <c r="AK48" i="2"/>
  <c r="AL48" i="2"/>
  <c r="AM48" i="2"/>
  <c r="AN48" i="2"/>
  <c r="AO48" i="2"/>
  <c r="AP48" i="2"/>
  <c r="AQ48" i="2"/>
  <c r="AG49" i="2"/>
  <c r="AH49" i="2"/>
  <c r="AI49" i="2"/>
  <c r="AJ49" i="2"/>
  <c r="AK49" i="2"/>
  <c r="AL49" i="2"/>
  <c r="AM49" i="2"/>
  <c r="AN49" i="2"/>
  <c r="AO49" i="2"/>
  <c r="AP49" i="2"/>
  <c r="AQ49" i="2"/>
  <c r="AG50" i="2"/>
  <c r="AH50" i="2"/>
  <c r="AI50" i="2"/>
  <c r="AJ50" i="2"/>
  <c r="AK50" i="2"/>
  <c r="AL50" i="2"/>
  <c r="AM50" i="2"/>
  <c r="AN50" i="2"/>
  <c r="AO50" i="2"/>
  <c r="AP50" i="2"/>
  <c r="AQ50" i="2"/>
  <c r="AG51" i="2"/>
  <c r="AH51" i="2"/>
  <c r="AI51" i="2"/>
  <c r="AJ51" i="2"/>
  <c r="AK51" i="2"/>
  <c r="AL51" i="2"/>
  <c r="AM51" i="2"/>
  <c r="AN51" i="2"/>
  <c r="AO51" i="2"/>
  <c r="AP51" i="2"/>
  <c r="AQ51" i="2"/>
  <c r="AG52" i="2"/>
  <c r="AH52" i="2"/>
  <c r="AI52" i="2"/>
  <c r="AJ52" i="2"/>
  <c r="AK52" i="2"/>
  <c r="AL52" i="2"/>
  <c r="AM52" i="2"/>
  <c r="AN52" i="2"/>
  <c r="AO52" i="2"/>
  <c r="AP52" i="2"/>
  <c r="AQ52" i="2"/>
  <c r="AG53" i="2"/>
  <c r="AH53" i="2"/>
  <c r="AI53" i="2"/>
  <c r="AJ53" i="2"/>
  <c r="AK53" i="2"/>
  <c r="AL53" i="2"/>
  <c r="AM53" i="2"/>
  <c r="AN53" i="2"/>
  <c r="AO53" i="2"/>
  <c r="AP53" i="2"/>
  <c r="AQ53" i="2"/>
  <c r="AG54" i="2"/>
  <c r="AH54" i="2"/>
  <c r="AI54" i="2"/>
  <c r="AJ54" i="2"/>
  <c r="AK54" i="2"/>
  <c r="AL54" i="2"/>
  <c r="AM54" i="2"/>
  <c r="AN54" i="2"/>
  <c r="AO54" i="2"/>
  <c r="AP54" i="2"/>
  <c r="AQ54" i="2"/>
  <c r="AG55" i="2"/>
  <c r="AH55" i="2"/>
  <c r="AI55" i="2"/>
  <c r="AJ55" i="2"/>
  <c r="AK55" i="2"/>
  <c r="AL55" i="2"/>
  <c r="AM55" i="2"/>
  <c r="AN55" i="2"/>
  <c r="AO55" i="2"/>
  <c r="AP55" i="2"/>
  <c r="AQ55" i="2"/>
  <c r="AG56" i="2"/>
  <c r="AH56" i="2"/>
  <c r="AI56" i="2"/>
  <c r="AJ56" i="2"/>
  <c r="AK56" i="2"/>
  <c r="AL56" i="2"/>
  <c r="AM56" i="2"/>
  <c r="AN56" i="2"/>
  <c r="AO56" i="2"/>
  <c r="AP56" i="2"/>
  <c r="AQ56" i="2"/>
  <c r="AG57" i="2"/>
  <c r="AH57" i="2"/>
  <c r="AI57" i="2"/>
  <c r="AJ57" i="2"/>
  <c r="AK57" i="2"/>
  <c r="AL57" i="2"/>
  <c r="AM57" i="2"/>
  <c r="AN57" i="2"/>
  <c r="AO57" i="2"/>
  <c r="AP57" i="2"/>
  <c r="AQ57" i="2"/>
  <c r="AG58" i="2"/>
  <c r="AH58" i="2"/>
  <c r="AI58" i="2"/>
  <c r="AJ58" i="2"/>
  <c r="AK58" i="2"/>
  <c r="AL58" i="2"/>
  <c r="AM58" i="2"/>
  <c r="AN58" i="2"/>
  <c r="AO58" i="2"/>
  <c r="AP58" i="2"/>
  <c r="AQ58" i="2"/>
  <c r="AG59" i="2"/>
  <c r="AH59" i="2"/>
  <c r="AI59" i="2"/>
  <c r="AJ59" i="2"/>
  <c r="AK59" i="2"/>
  <c r="AL59" i="2"/>
  <c r="AM59" i="2"/>
  <c r="AN59" i="2"/>
  <c r="AO59" i="2"/>
  <c r="AP59" i="2"/>
  <c r="AQ59" i="2"/>
  <c r="AG60" i="2"/>
  <c r="AH60" i="2"/>
  <c r="AI60" i="2"/>
  <c r="AJ60" i="2"/>
  <c r="AK60" i="2"/>
  <c r="AL60" i="2"/>
  <c r="AM60" i="2"/>
  <c r="AN60" i="2"/>
  <c r="AO60" i="2"/>
  <c r="AP60" i="2"/>
  <c r="AQ60" i="2"/>
  <c r="AG61" i="2"/>
  <c r="AH61" i="2"/>
  <c r="AI61" i="2"/>
  <c r="AJ61" i="2"/>
  <c r="AK61" i="2"/>
  <c r="AL61" i="2"/>
  <c r="AM61" i="2"/>
  <c r="AN61" i="2"/>
  <c r="AO61" i="2"/>
  <c r="AP61" i="2"/>
  <c r="AQ61" i="2"/>
  <c r="AG62" i="2"/>
  <c r="AH62" i="2"/>
  <c r="AI62" i="2"/>
  <c r="AJ62" i="2"/>
  <c r="AK62" i="2"/>
  <c r="AL62" i="2"/>
  <c r="AM62" i="2"/>
  <c r="AN62" i="2"/>
  <c r="AO62" i="2"/>
  <c r="AP62" i="2"/>
  <c r="AQ62" i="2"/>
  <c r="AG63" i="2"/>
  <c r="AH63" i="2"/>
  <c r="AI63" i="2"/>
  <c r="AJ63" i="2"/>
  <c r="AK63" i="2"/>
  <c r="AL63" i="2"/>
  <c r="AM63" i="2"/>
  <c r="AN63" i="2"/>
  <c r="AO63" i="2"/>
  <c r="AP63" i="2"/>
  <c r="AQ63" i="2"/>
  <c r="AG114" i="2"/>
  <c r="AH114" i="2"/>
  <c r="AI114" i="2"/>
  <c r="AJ114" i="2"/>
  <c r="AK114" i="2"/>
  <c r="AL114" i="2"/>
  <c r="AM114" i="2"/>
  <c r="AN114" i="2"/>
  <c r="AO114" i="2"/>
  <c r="AP114" i="2"/>
  <c r="AQ114" i="2"/>
  <c r="AM19" i="2" l="1"/>
  <c r="AJ20" i="2"/>
  <c r="AI21" i="2"/>
  <c r="AQ21" i="2"/>
  <c r="AN19" i="2"/>
  <c r="AM20" i="2"/>
  <c r="AJ21" i="2"/>
  <c r="AG19" i="2"/>
  <c r="AO19" i="2"/>
  <c r="AN20" i="2"/>
  <c r="AK21" i="2"/>
  <c r="AH19" i="2"/>
  <c r="AP19" i="2"/>
  <c r="AO20" i="2"/>
  <c r="AL21" i="2"/>
  <c r="AI19" i="2"/>
  <c r="AQ19" i="2"/>
  <c r="AP20" i="2"/>
  <c r="AM21" i="2"/>
  <c r="AJ19" i="2"/>
  <c r="AG20" i="2"/>
  <c r="AQ20" i="2"/>
  <c r="AN21" i="2"/>
  <c r="AK19" i="2"/>
  <c r="AH20" i="2"/>
  <c r="AG21" i="2"/>
  <c r="AO21" i="2"/>
  <c r="AL19" i="2"/>
  <c r="AI20" i="2"/>
  <c r="AH21" i="2"/>
  <c r="AP21" i="2"/>
  <c r="AI16" i="2"/>
  <c r="AM16" i="2"/>
  <c r="AQ16" i="2"/>
  <c r="AJ17" i="2"/>
  <c r="AN17" i="2"/>
  <c r="AN15" i="2"/>
  <c r="AJ15" i="2"/>
  <c r="AJ16" i="2"/>
  <c r="AN16" i="2"/>
  <c r="AG17" i="2"/>
  <c r="AK17" i="2"/>
  <c r="AO17" i="2"/>
  <c r="AM15" i="2"/>
  <c r="AI15" i="2"/>
  <c r="AG16" i="2"/>
  <c r="AK16" i="2"/>
  <c r="AO16" i="2"/>
  <c r="AH17" i="2"/>
  <c r="AL17" i="2"/>
  <c r="AP17" i="2"/>
  <c r="AP15" i="2"/>
  <c r="AL15" i="2"/>
  <c r="AH15" i="2"/>
  <c r="AH16" i="2"/>
  <c r="AL16" i="2"/>
  <c r="AP16" i="2"/>
  <c r="AI17" i="2"/>
  <c r="AM17" i="2"/>
  <c r="AQ17" i="2"/>
  <c r="AO15" i="2"/>
  <c r="AK15" i="2"/>
  <c r="T75" i="3" a="1"/>
  <c r="T76" i="3" a="1"/>
  <c r="AQ74" i="3" a="1"/>
  <c r="J65" i="3" a="1"/>
  <c r="AL57" i="3" a="1"/>
  <c r="M73" i="3" a="1"/>
  <c r="BA109" i="3" a="1"/>
  <c r="M84" i="3" a="1"/>
  <c r="AQ64" i="3" a="1"/>
  <c r="AK67" i="3" a="1"/>
  <c r="D35" i="3" a="1"/>
  <c r="BG107" i="3" a="1"/>
  <c r="BD107" i="3" a="1"/>
  <c r="B27" i="3" a="1"/>
  <c r="AG100" i="3" a="1"/>
  <c r="BH102" i="3" a="1"/>
  <c r="AN91" i="3" a="1"/>
  <c r="AU72" i="3" a="1"/>
  <c r="AS61" i="3" a="1"/>
  <c r="BH85" i="3" a="1"/>
  <c r="AP34" i="3" a="1"/>
  <c r="H26" i="3" a="1"/>
  <c r="AG95" i="3" a="1"/>
  <c r="H87" i="3" a="1"/>
  <c r="H65" i="3" a="1"/>
  <c r="AF97" i="3" a="1"/>
  <c r="I106" i="3" a="1"/>
  <c r="N113" i="3" a="1"/>
  <c r="AU66" i="3" a="1"/>
  <c r="AO109" i="3" a="1"/>
  <c r="AZ63" i="3" a="1"/>
  <c r="AS63" i="3" a="1"/>
  <c r="BG86" i="3" a="1"/>
  <c r="O60" i="3" a="1"/>
  <c r="AQ99" i="3" a="1"/>
  <c r="AI67" i="3" a="1"/>
  <c r="AL41" i="3" a="1"/>
  <c r="AC85" i="3" a="1"/>
  <c r="AO104" i="3" a="1"/>
  <c r="AJ73" i="3" a="1"/>
  <c r="AM46" i="3" a="1"/>
  <c r="AV45" i="3" a="1"/>
  <c r="AS80" i="3" a="1"/>
  <c r="AN21" i="3" a="1"/>
  <c r="BE106" i="3" a="1"/>
  <c r="AH83" i="3" a="1"/>
  <c r="Q65" i="3" a="1"/>
  <c r="U97" i="3" a="1"/>
  <c r="Q67" i="3" a="1"/>
  <c r="BG98" i="3" a="1"/>
  <c r="T109" i="3" a="1"/>
  <c r="O55" i="3" a="1"/>
  <c r="BF53" i="3" a="1"/>
  <c r="BF66" i="3" a="1"/>
  <c r="AZ41" i="3" a="1"/>
  <c r="AC74" i="3" a="1"/>
  <c r="A84" i="3" a="1"/>
  <c r="J35" i="3" a="1"/>
  <c r="AY61" i="3" a="1"/>
  <c r="BJ32" i="3" a="1"/>
  <c r="BB26" i="3" a="1"/>
  <c r="AS45" i="3" a="1"/>
  <c r="AW62" i="3" a="1"/>
  <c r="AF62" i="3" a="1"/>
  <c r="I71" i="3" a="1"/>
  <c r="AD106" i="3" a="1"/>
  <c r="O66" i="3" a="1"/>
  <c r="AG49" i="3" a="1"/>
  <c r="Q52" i="3" a="1"/>
  <c r="AM51" i="3" a="1"/>
  <c r="AL20" i="3" a="1"/>
  <c r="AJ23" i="3" a="1"/>
  <c r="BG105" i="3" a="1"/>
  <c r="BH105" i="3" a="1"/>
  <c r="F64" i="3" a="1"/>
  <c r="P94" i="3" a="1"/>
  <c r="BC83" i="3" a="1"/>
  <c r="AX70" i="3" a="1"/>
  <c r="L34" i="3" a="1"/>
  <c r="U19" i="3" a="1"/>
  <c r="AN96" i="3" a="1"/>
  <c r="J29" i="3" a="1"/>
  <c r="BG93" i="3" a="1"/>
  <c r="BB25" i="3" a="1"/>
  <c r="AK70" i="3" a="1"/>
  <c r="AQ108" i="3" a="1"/>
  <c r="BG59" i="3" a="1"/>
  <c r="AL37" i="3" a="1"/>
  <c r="BB54" i="3" a="1"/>
  <c r="AG45" i="3" a="1"/>
  <c r="AQ50" i="3" a="1"/>
  <c r="AK30" i="3" a="1"/>
  <c r="AQ105" i="3" a="1"/>
  <c r="J59" i="3" a="1"/>
  <c r="BG70" i="3" a="1"/>
  <c r="AF24" i="3" a="1"/>
  <c r="AD59" i="3" a="1"/>
  <c r="BJ83" i="3" a="1"/>
  <c r="AD87" i="3" a="1"/>
  <c r="AS64" i="3" a="1"/>
  <c r="C107" i="3" a="1"/>
  <c r="AG114" i="3" a="1"/>
  <c r="AP47" i="3" a="1"/>
  <c r="A93" i="3" a="1"/>
  <c r="AQ91" i="3" a="1"/>
  <c r="AJ81" i="3" a="1"/>
  <c r="AR15" i="3" a="1"/>
  <c r="M106" i="3" a="1"/>
  <c r="AV104" i="3" a="1"/>
  <c r="AF99" i="3" a="1"/>
  <c r="AI41" i="3" a="1"/>
  <c r="BB78" i="3" a="1"/>
  <c r="AN98" i="3" a="1"/>
  <c r="E76" i="3" a="1"/>
  <c r="O107" i="3" a="1"/>
  <c r="AZ25" i="3" a="1"/>
  <c r="A70" i="3" a="1"/>
  <c r="AY105" i="3" a="1"/>
  <c r="S105" i="3" a="1"/>
  <c r="AG78" i="3" a="1"/>
  <c r="AJ68" i="3" a="1"/>
  <c r="M51" i="3" a="1"/>
  <c r="AP95" i="3" a="1"/>
  <c r="V67" i="3" a="1"/>
  <c r="AN44" i="3" a="1"/>
  <c r="BB51" i="3" a="1"/>
  <c r="M72" i="3" a="1"/>
  <c r="F114" i="3" a="1"/>
  <c r="BH55" i="3" a="1"/>
  <c r="AS21" i="3" a="1"/>
  <c r="AT105" i="3" a="1"/>
  <c r="R101" i="3" a="1"/>
  <c r="C89" i="3" a="1"/>
  <c r="B89" i="3" a="1"/>
  <c r="Q95" i="3" a="1"/>
  <c r="AI36" i="3" a="1"/>
  <c r="T89" i="3" a="1"/>
  <c r="BH101" i="3" a="1"/>
  <c r="AV102" i="3" a="1"/>
  <c r="AO28" i="3" a="1"/>
  <c r="T42" i="3" a="1"/>
  <c r="T107" i="3" a="1"/>
  <c r="H104" i="3" a="1"/>
  <c r="G53" i="3" a="1"/>
  <c r="S35" i="3" a="1"/>
  <c r="AU108" i="3" a="1"/>
  <c r="AG74" i="3" a="1"/>
  <c r="B83" i="3" a="1"/>
  <c r="AS100" i="3" a="1"/>
  <c r="BJ104" i="3" a="1"/>
  <c r="H84" i="3" a="1"/>
  <c r="BE107" i="3" a="1"/>
  <c r="AV42" i="3" a="1"/>
  <c r="AZ84" i="3" a="1"/>
  <c r="M56" i="3" a="1"/>
  <c r="AU32" i="3" a="1"/>
  <c r="BA87" i="3" a="1"/>
  <c r="O72" i="3" a="1"/>
  <c r="AY90" i="3" a="1"/>
  <c r="J88" i="3" a="1"/>
  <c r="BG68" i="3" a="1"/>
  <c r="AD74" i="3" a="1"/>
  <c r="K66" i="3" a="1"/>
  <c r="AD100" i="3" a="1"/>
  <c r="B68" i="3" a="1"/>
  <c r="AO53" i="3" a="1"/>
  <c r="BC84" i="3" a="1"/>
  <c r="AZ104" i="3" a="1"/>
  <c r="AO82" i="3" a="1"/>
  <c r="U99" i="3" a="1"/>
  <c r="J97" i="3" a="1"/>
  <c r="T72" i="3" a="1"/>
  <c r="J53" i="3" a="1"/>
  <c r="BG87" i="3" a="1"/>
  <c r="AQ70" i="3" a="1"/>
  <c r="K109" i="3" a="1"/>
  <c r="AR86" i="3" a="1"/>
  <c r="AR113" i="3" a="1"/>
  <c r="BH90" i="3" a="1"/>
  <c r="N70" i="3" a="1"/>
  <c r="BB47" i="3" a="1"/>
  <c r="B81" i="3" a="1"/>
  <c r="AQ17" i="3" a="1"/>
  <c r="D19" i="3" a="1"/>
  <c r="BB62" i="3" a="1"/>
  <c r="T70" i="3" a="1"/>
  <c r="BE38" i="3" a="1"/>
  <c r="AJ69" i="3" a="1"/>
  <c r="BD17" i="3" a="1"/>
  <c r="J64" i="3" a="1"/>
  <c r="AM18" i="3" a="1"/>
  <c r="AG30" i="3" a="1"/>
  <c r="AQ63" i="3" a="1"/>
  <c r="Q87" i="3" a="1"/>
  <c r="BC75" i="3" a="1"/>
  <c r="G35" i="3" a="1"/>
  <c r="AN79" i="3" a="1"/>
  <c r="AF30" i="3" a="1"/>
  <c r="AV54" i="3" a="1"/>
  <c r="J70" i="3" a="1"/>
  <c r="O15" i="3" a="1"/>
  <c r="AG108" i="3" a="1"/>
  <c r="AY111" i="3" a="1"/>
  <c r="N80" i="3" a="1"/>
  <c r="BC68" i="3" a="1"/>
  <c r="BJ69" i="3" a="1"/>
  <c r="AV25" i="3" a="1"/>
  <c r="AV64" i="3" a="1"/>
  <c r="AG86" i="3" a="1"/>
  <c r="G30" i="3" a="1"/>
  <c r="BB68" i="3" a="1"/>
  <c r="P109" i="3" a="1"/>
  <c r="AJ53" i="3" a="1"/>
  <c r="BG95" i="3" a="1"/>
  <c r="BC79" i="3" a="1"/>
  <c r="G46" i="3" a="1"/>
  <c r="BC80" i="3" a="1"/>
  <c r="R78" i="3" a="1"/>
  <c r="AT81" i="3" a="1"/>
  <c r="AQ114" i="3" a="1"/>
  <c r="Q18" i="3" a="1"/>
  <c r="AL69" i="3" a="1"/>
  <c r="F48" i="3" a="1"/>
  <c r="AE55" i="3" a="1"/>
  <c r="AP105" i="3" a="1"/>
  <c r="AP81" i="3" a="1"/>
  <c r="BE25" i="3" a="1"/>
  <c r="AV114" i="3" a="1"/>
  <c r="AX43" i="3" a="1"/>
  <c r="AF75" i="3" a="1"/>
  <c r="R41" i="3" a="1"/>
  <c r="AH38" i="3" a="1"/>
  <c r="BG64" i="3" a="1"/>
  <c r="I105" i="3" a="1"/>
  <c r="K45" i="3" a="1"/>
  <c r="AV57" i="3" a="1"/>
  <c r="AQ28" i="3" a="1"/>
  <c r="U51" i="3" a="1"/>
  <c r="BJ95" i="3" a="1"/>
  <c r="P18" i="3" a="1"/>
  <c r="T31" i="3" a="1"/>
  <c r="AT72" i="3" a="1"/>
  <c r="T94" i="3" a="1"/>
  <c r="BE15" i="3" a="1"/>
  <c r="AL71" i="3" a="1"/>
  <c r="AR104" i="3" a="1"/>
  <c r="I30" i="3" a="1"/>
  <c r="P37" i="3" a="1"/>
  <c r="I42" i="3" a="1"/>
  <c r="AL78" i="3" a="1"/>
  <c r="AH24" i="3" a="1"/>
  <c r="O34" i="3" a="1"/>
  <c r="AW101" i="3" a="1"/>
  <c r="S45" i="3" a="1"/>
  <c r="G88" i="3" a="1"/>
  <c r="C95" i="3" a="1"/>
  <c r="AP68" i="3" a="1"/>
  <c r="AI78" i="3" a="1"/>
  <c r="AY79" i="3" a="1"/>
  <c r="AQ30" i="3" a="1"/>
  <c r="F82" i="3" a="1"/>
  <c r="AX113" i="3" a="1"/>
  <c r="AW104" i="3" a="1"/>
  <c r="A91" i="3" a="1"/>
  <c r="L99" i="3" a="1"/>
  <c r="U110" i="3" a="1"/>
  <c r="AC100" i="3" a="1"/>
  <c r="AD15" i="3" a="1"/>
  <c r="R55" i="3" a="1"/>
  <c r="E108" i="3" a="1"/>
  <c r="AF37" i="3" a="1"/>
  <c r="F55" i="3" a="1"/>
  <c r="BD82" i="3" a="1"/>
  <c r="AV72" i="3" a="1"/>
  <c r="E69" i="3" a="1"/>
  <c r="AR87" i="3" a="1"/>
  <c r="AG87" i="3" a="1"/>
  <c r="AO39" i="3" a="1"/>
  <c r="B42" i="3" a="1"/>
  <c r="N107" i="3" a="1"/>
  <c r="S47" i="3" a="1"/>
  <c r="BB61" i="3" a="1"/>
  <c r="M50" i="3" a="1"/>
  <c r="S55" i="3" a="1"/>
  <c r="H110" i="3" a="1"/>
  <c r="AR83" i="3" a="1"/>
  <c r="E82" i="3" a="1"/>
  <c r="AW53" i="3" a="1"/>
  <c r="T90" i="3" a="1"/>
  <c r="AE85" i="3" a="1"/>
  <c r="D88" i="3" a="1"/>
  <c r="AV78" i="3" a="1"/>
  <c r="AK88" i="3" a="1"/>
  <c r="N35" i="3" a="1"/>
  <c r="AF86" i="3" a="1"/>
  <c r="BA53" i="3" a="1"/>
  <c r="AG66" i="3" a="1"/>
  <c r="BG104" i="3" a="1"/>
  <c r="AI15" i="3" a="1"/>
  <c r="BG37" i="3" a="1"/>
  <c r="V104" i="3" a="1"/>
  <c r="AQ15" i="3" a="1"/>
  <c r="F89" i="3" a="1"/>
  <c r="AF34" i="3" a="1"/>
  <c r="AK96" i="3" a="1"/>
  <c r="R39" i="3" a="1"/>
  <c r="BA67" i="3" a="1"/>
  <c r="BF79" i="3" a="1"/>
  <c r="AJ66" i="3" a="1"/>
  <c r="P22" i="3" a="1"/>
  <c r="AP52" i="3" a="1"/>
  <c r="R92" i="3" a="1"/>
  <c r="AE74" i="3" a="1"/>
  <c r="BG102" i="3" a="1"/>
  <c r="K74" i="3" a="1"/>
  <c r="K96" i="3" a="1"/>
  <c r="AJ96" i="3" a="1"/>
  <c r="BF86" i="3" a="1"/>
  <c r="C34" i="3" a="1"/>
  <c r="AH94" i="3" a="1"/>
  <c r="BA15" i="3" a="1"/>
  <c r="AH72" i="3" a="1"/>
  <c r="AW75" i="3" a="1"/>
  <c r="S75" i="3" a="1"/>
  <c r="AS50" i="3" a="1"/>
  <c r="AV50" i="3" a="1"/>
  <c r="AQ22" i="3" a="1"/>
  <c r="AH84" i="3" a="1"/>
  <c r="O22" i="3" a="1"/>
  <c r="AR71" i="3" a="1"/>
  <c r="AR100" i="3" a="1"/>
  <c r="A59" i="3" a="1"/>
  <c r="U105" i="3" a="1"/>
  <c r="AI85" i="3" a="1"/>
  <c r="AV55" i="3" a="1"/>
  <c r="P63" i="3" a="1"/>
  <c r="AN86" i="3" a="1"/>
  <c r="AU80" i="3" a="1"/>
  <c r="AI73" i="3" a="1"/>
  <c r="K78" i="3" a="1"/>
  <c r="V46" i="3" a="1"/>
  <c r="N47" i="3" a="1"/>
  <c r="AE88" i="3" a="1"/>
  <c r="AD55" i="3" a="1"/>
  <c r="J42" i="3" a="1"/>
  <c r="O20" i="3" a="1"/>
  <c r="T98" i="3" a="1"/>
  <c r="AX66" i="3" a="1"/>
  <c r="M54" i="3" a="1"/>
  <c r="O19" i="3" a="1"/>
  <c r="U106" i="3" a="1"/>
  <c r="AJ75" i="3" a="1"/>
  <c r="G63" i="3" a="1"/>
  <c r="O70" i="3" a="1"/>
  <c r="P64" i="3" a="1"/>
  <c r="D111" i="3" a="1"/>
  <c r="AP113" i="3" a="1"/>
  <c r="AD22" i="3" a="1"/>
  <c r="U26" i="3" a="1"/>
  <c r="D40" i="3" a="1"/>
  <c r="AZ21" i="3" a="1"/>
  <c r="BD16" i="3" a="1"/>
  <c r="AP89" i="3" a="1"/>
  <c r="O50" i="3" a="1"/>
  <c r="AY26" i="3" a="1"/>
  <c r="AW57" i="3" a="1"/>
  <c r="BC32" i="3" a="1"/>
  <c r="BE70" i="3" a="1"/>
  <c r="AD85" i="3" a="1"/>
  <c r="K48" i="3" a="1"/>
  <c r="Q110" i="3" a="1"/>
  <c r="H64" i="3" a="1"/>
  <c r="BF105" i="3" a="1"/>
  <c r="AX96" i="3" a="1"/>
  <c r="BI56" i="3" a="1"/>
  <c r="BE96" i="3" a="1"/>
  <c r="BD21" i="3" a="1"/>
  <c r="BC48" i="3" a="1"/>
  <c r="AD78" i="3" a="1"/>
  <c r="BC103" i="3" a="1"/>
  <c r="BH45" i="3" a="1"/>
  <c r="P25" i="3" a="1"/>
  <c r="AH92" i="3" a="1"/>
  <c r="K24" i="3" a="1"/>
  <c r="AJ24" i="3" a="1"/>
  <c r="BD19" i="3" a="1"/>
  <c r="I93" i="3" a="1"/>
  <c r="J28" i="3" a="1"/>
  <c r="K104" i="3" a="1"/>
  <c r="BA101" i="3" a="1"/>
  <c r="S40" i="3" a="1"/>
  <c r="BC51" i="3" a="1"/>
  <c r="AT58" i="3" a="1"/>
  <c r="AD26" i="3" a="1"/>
  <c r="J109" i="3" a="1"/>
  <c r="Q104" i="3" a="1"/>
  <c r="P96" i="3" a="1"/>
  <c r="D82" i="3" a="1"/>
  <c r="AZ97" i="3" a="1"/>
  <c r="BG31" i="3" a="1"/>
  <c r="BI75" i="3" a="1"/>
  <c r="D62" i="3" a="1"/>
  <c r="B99" i="3" a="1"/>
  <c r="F93" i="3" a="1"/>
  <c r="K89" i="3" a="1"/>
  <c r="AT15" i="3" a="1"/>
  <c r="AC114" i="3" a="1"/>
  <c r="BE110" i="3" a="1"/>
  <c r="AC41" i="3" a="1"/>
  <c r="M26" i="3" a="1"/>
  <c r="I62" i="3" a="1"/>
  <c r="AE28" i="3" a="1"/>
  <c r="AU98" i="3" a="1"/>
  <c r="K105" i="3" a="1"/>
  <c r="AI33" i="3" a="1"/>
  <c r="AL60" i="3" a="1"/>
  <c r="AJ79" i="3" a="1"/>
  <c r="J78" i="3" a="1"/>
  <c r="K31" i="3" a="1"/>
  <c r="E66" i="3" a="1"/>
  <c r="AG98" i="3" a="1"/>
  <c r="T100" i="3" a="1"/>
  <c r="L90" i="3" a="1"/>
  <c r="V83" i="3" a="1"/>
  <c r="BA49" i="3" a="1"/>
  <c r="AX90" i="3" a="1"/>
  <c r="F101" i="3" a="1"/>
  <c r="BF73" i="3" a="1"/>
  <c r="BI110" i="3" a="1"/>
  <c r="U30" i="3" a="1"/>
  <c r="BH92" i="3" a="1"/>
  <c r="G31" i="3" a="1"/>
  <c r="AK21" i="3" a="1"/>
  <c r="G108" i="3" a="1"/>
  <c r="P93" i="3" a="1"/>
  <c r="S113" i="3" a="1"/>
  <c r="AF61" i="3" a="1"/>
  <c r="AS51" i="3" a="1"/>
  <c r="AX47" i="3" a="1"/>
  <c r="BC111" i="3" a="1"/>
  <c r="AS58" i="3" a="1"/>
  <c r="B44" i="3" a="1"/>
  <c r="T74" i="3" a="1"/>
  <c r="B53" i="3" a="1"/>
  <c r="AU46" i="3" a="1"/>
  <c r="AI93" i="3" a="1"/>
  <c r="AC45" i="3" a="1"/>
  <c r="AY30" i="3" a="1"/>
  <c r="BD81" i="3" a="1"/>
  <c r="I50" i="3" a="1"/>
  <c r="V44" i="3" a="1"/>
  <c r="AH47" i="3" a="1"/>
  <c r="AZ101" i="3" a="1"/>
  <c r="BA29" i="3" a="1"/>
  <c r="R106" i="3" a="1"/>
  <c r="AK64" i="3" a="1"/>
  <c r="AI39" i="3" a="1"/>
  <c r="AS25" i="3" a="1"/>
  <c r="P87" i="3" a="1"/>
  <c r="G28" i="3" a="1"/>
  <c r="AM64" i="3" a="1"/>
  <c r="I81" i="3" a="1"/>
  <c r="I53" i="3" a="1"/>
  <c r="AH19" i="3" a="1"/>
  <c r="R54" i="3" a="1"/>
  <c r="AY108" i="3" a="1"/>
  <c r="BB80" i="3" a="1"/>
  <c r="AR61" i="3" a="1"/>
  <c r="M66" i="3" a="1"/>
  <c r="AC109" i="3" a="1"/>
  <c r="AY91" i="3" a="1"/>
  <c r="AF91" i="3" a="1"/>
  <c r="AM89" i="3" a="1"/>
  <c r="R58" i="3" a="1"/>
  <c r="P114" i="3" a="1"/>
  <c r="BH35" i="3" a="1"/>
  <c r="R50" i="3" a="1"/>
  <c r="AS77" i="3" a="1"/>
  <c r="AL39" i="3" a="1"/>
  <c r="AZ93" i="3" a="1"/>
  <c r="L113" i="3" a="1"/>
  <c r="AV62" i="3" a="1"/>
  <c r="I73" i="3" a="1"/>
  <c r="F109" i="3" a="1"/>
  <c r="BI41" i="3" a="1"/>
  <c r="G83" i="3" a="1"/>
  <c r="K67" i="3" a="1"/>
  <c r="B72" i="3" a="1"/>
  <c r="L96" i="3" a="1"/>
  <c r="S71" i="3" a="1"/>
  <c r="BH26" i="3" a="1"/>
  <c r="AC43" i="3" a="1"/>
  <c r="AQ34" i="3" a="1"/>
  <c r="AF56" i="3" a="1"/>
  <c r="AX23" i="3" a="1"/>
  <c r="F108" i="3" a="1"/>
  <c r="P83" i="3" a="1"/>
  <c r="AS57" i="3" a="1"/>
  <c r="AP66" i="3" a="1"/>
  <c r="AE62" i="3" a="1"/>
  <c r="L101" i="3" a="1"/>
  <c r="I28" i="3" a="1"/>
  <c r="T85" i="3" a="1"/>
  <c r="AL55" i="3" a="1"/>
  <c r="I66" i="3" a="1"/>
  <c r="P88" i="3" a="1"/>
  <c r="BH15" i="3" a="1"/>
  <c r="C46" i="3" a="1"/>
  <c r="BB50" i="3" a="1"/>
  <c r="BE39" i="3" a="1"/>
  <c r="AV91" i="3" a="1"/>
  <c r="C77" i="3" a="1"/>
  <c r="T93" i="3" a="1"/>
  <c r="BF78" i="3" a="1"/>
  <c r="BJ15" i="3" a="1"/>
  <c r="AH109" i="3" a="1"/>
  <c r="O91" i="3" a="1"/>
  <c r="F39" i="3" a="1"/>
  <c r="AX29" i="3" a="1"/>
  <c r="O47" i="3" a="1"/>
  <c r="AS108" i="3" a="1"/>
  <c r="D41" i="3" a="1"/>
  <c r="BJ44" i="3" a="1"/>
  <c r="AE72" i="3" a="1"/>
  <c r="AL106" i="3" a="1"/>
  <c r="I43" i="3" a="1"/>
  <c r="AP94" i="3" a="1"/>
  <c r="G41" i="3" a="1"/>
  <c r="AW91" i="3" a="1"/>
  <c r="BA102" i="3" a="1"/>
  <c r="BA43" i="3" a="1"/>
  <c r="BH41" i="3" a="1"/>
  <c r="AO35" i="3" a="1"/>
  <c r="BH89" i="3" a="1"/>
  <c r="AQ104" i="3" a="1"/>
  <c r="AE33" i="3" a="1"/>
  <c r="BH37" i="3" a="1"/>
  <c r="AI29" i="3" a="1"/>
  <c r="AQ92" i="3" a="1"/>
  <c r="BI16" i="3" a="1"/>
  <c r="P45" i="3" a="1"/>
  <c r="BD84" i="3" a="1"/>
  <c r="O97" i="3" a="1"/>
  <c r="AH51" i="3" a="1"/>
  <c r="AJ51" i="3" a="1"/>
  <c r="AR99" i="3" a="1"/>
  <c r="K102" i="3" a="1"/>
  <c r="B15" i="3" a="1"/>
  <c r="AX42" i="3" a="1"/>
  <c r="AI71" i="3" a="1"/>
  <c r="BE48" i="3" a="1"/>
  <c r="AV39" i="3" a="1"/>
  <c r="K29" i="3" a="1"/>
  <c r="L28" i="3" a="1"/>
  <c r="T61" i="3" a="1"/>
  <c r="AC98" i="3" a="1"/>
  <c r="AD91" i="3" a="1"/>
  <c r="V18" i="3" a="1"/>
  <c r="AD103" i="3" a="1"/>
  <c r="AE104" i="3" a="1"/>
  <c r="L75" i="3" a="1"/>
  <c r="K35" i="3" a="1"/>
  <c r="J27" i="3" a="1"/>
  <c r="M18" i="3" a="1"/>
  <c r="U47" i="3" a="1"/>
  <c r="AY41" i="3" a="1"/>
  <c r="V55" i="3" a="1"/>
  <c r="BA45" i="3" a="1"/>
  <c r="AD84" i="3" a="1"/>
  <c r="AQ32" i="3" a="1"/>
  <c r="U91" i="3" a="1"/>
  <c r="T68" i="3" a="1"/>
  <c r="J62" i="3" a="1"/>
  <c r="AW63" i="3" a="1"/>
  <c r="AM103" i="3" a="1"/>
  <c r="BI90" i="3" a="1"/>
  <c r="M93" i="3" a="1"/>
  <c r="AT48" i="3" a="1"/>
  <c r="BH44" i="3" a="1"/>
  <c r="BE88" i="3" a="1"/>
  <c r="AN97" i="3" a="1"/>
  <c r="C97" i="3" a="1"/>
  <c r="AW32" i="3" a="1"/>
  <c r="AY44" i="3" a="1"/>
  <c r="AZ46" i="3" a="1"/>
  <c r="AE67" i="3" a="1"/>
  <c r="S31" i="3" a="1"/>
  <c r="AS78" i="3" a="1"/>
  <c r="AT112" i="3" a="1"/>
  <c r="L50" i="3" a="1"/>
  <c r="BC61" i="3" a="1"/>
  <c r="AC29" i="3" a="1"/>
  <c r="BD109" i="3" a="1"/>
  <c r="AC105" i="3" a="1"/>
  <c r="F112" i="3" a="1"/>
  <c r="BA96" i="3" a="1"/>
  <c r="AH58" i="3" a="1"/>
  <c r="AI113" i="3" a="1"/>
  <c r="AP75" i="3" a="1"/>
  <c r="S70" i="3" a="1"/>
  <c r="AY15" i="3" a="1"/>
  <c r="BB105" i="3" a="1"/>
  <c r="AH35" i="3" a="1"/>
  <c r="AD27" i="3" a="1"/>
  <c r="B97" i="3" a="1"/>
  <c r="BI61" i="3" a="1"/>
  <c r="AM56" i="3" a="1"/>
  <c r="AO79" i="3" a="1"/>
  <c r="N33" i="3" a="1"/>
  <c r="R42" i="3" a="1"/>
  <c r="AR95" i="3" a="1"/>
  <c r="AM96" i="3" a="1"/>
  <c r="S87" i="3" a="1"/>
  <c r="BG33" i="3" a="1"/>
  <c r="AH16" i="3" a="1"/>
  <c r="AI114" i="3" a="1"/>
  <c r="AM19" i="3" a="1"/>
  <c r="P20" i="3" a="1"/>
  <c r="BB94" i="3" a="1"/>
  <c r="BD75" i="3" a="1"/>
  <c r="AD44" i="3" a="1"/>
  <c r="BB90" i="3" a="1"/>
  <c r="AQ84" i="3" a="1"/>
  <c r="AW93" i="3" a="1"/>
  <c r="AM107" i="3" a="1"/>
  <c r="J92" i="3" a="1"/>
  <c r="I84" i="3" a="1"/>
  <c r="AZ109" i="3" a="1"/>
  <c r="I97" i="3" a="1"/>
  <c r="AX45" i="3" a="1"/>
  <c r="E57" i="3" a="1"/>
  <c r="L73" i="3" a="1"/>
  <c r="BG80" i="3" a="1"/>
  <c r="AP80" i="3" a="1"/>
  <c r="J87" i="3" a="1"/>
  <c r="BG50" i="3" a="1"/>
  <c r="V65" i="3" a="1"/>
  <c r="AJ80" i="3" a="1"/>
  <c r="A25" i="3" a="1"/>
  <c r="U43" i="3" a="1"/>
  <c r="I18" i="3" a="1"/>
  <c r="A88" i="3" a="1"/>
  <c r="L100" i="3" a="1"/>
  <c r="AW109" i="3" a="1"/>
  <c r="Q105" i="3" a="1"/>
  <c r="AU92" i="3" a="1"/>
  <c r="I19" i="3" a="1"/>
  <c r="D95" i="3" a="1"/>
  <c r="R105" i="3" a="1"/>
  <c r="D43" i="3" a="1"/>
  <c r="M78" i="3" a="1"/>
  <c r="AQ113" i="3" a="1"/>
  <c r="AN84" i="3" a="1"/>
  <c r="AR67" i="3" a="1"/>
  <c r="AP91" i="3" a="1"/>
  <c r="AR78" i="3" a="1"/>
  <c r="AL61" i="3" a="1"/>
  <c r="AX64" i="3" a="1"/>
  <c r="AR112" i="3" a="1"/>
  <c r="T111" i="3" a="1"/>
  <c r="AM85" i="3" a="1"/>
  <c r="AZ105" i="3" a="1"/>
  <c r="AC91" i="3" a="1"/>
  <c r="U92" i="3" a="1"/>
  <c r="AL104" i="3" a="1"/>
  <c r="L37" i="3" a="1"/>
  <c r="N54" i="3" a="1"/>
  <c r="BI68" i="3" a="1"/>
  <c r="AL58" i="3" a="1"/>
  <c r="B91" i="3" a="1"/>
  <c r="AE73" i="3" a="1"/>
  <c r="R57" i="3" a="1"/>
  <c r="BC62" i="3" a="1"/>
  <c r="AN93" i="3" a="1"/>
  <c r="I15" i="3" a="1"/>
  <c r="D90" i="3" a="1"/>
  <c r="AD34" i="3" a="1"/>
  <c r="AY36" i="3" a="1"/>
  <c r="AM99" i="3" a="1"/>
  <c r="BF17" i="3" a="1"/>
  <c r="B18" i="3" a="1"/>
  <c r="K87" i="3" a="1"/>
  <c r="BG47" i="3" a="1"/>
  <c r="AI56" i="3" a="1"/>
  <c r="AY113" i="3" a="1"/>
  <c r="BB103" i="3" a="1"/>
  <c r="AH110" i="3" a="1"/>
  <c r="AU58" i="3" a="1"/>
  <c r="N41" i="3" a="1"/>
  <c r="AH73" i="3" a="1"/>
  <c r="AM33" i="3" a="1"/>
  <c r="AM49" i="3" a="1"/>
  <c r="M31" i="3" a="1"/>
  <c r="H113" i="3" a="1"/>
  <c r="AS112" i="3" a="1"/>
  <c r="S36" i="3" a="1"/>
  <c r="N19" i="3" a="1"/>
  <c r="AP72" i="3" a="1"/>
  <c r="N43" i="3" a="1"/>
  <c r="AR57" i="3" a="1"/>
  <c r="Q60" i="3" a="1"/>
  <c r="BI58" i="3" a="1"/>
  <c r="AZ61" i="3" a="1"/>
  <c r="A40" i="3" a="1"/>
  <c r="D20" i="3" a="1"/>
  <c r="AZ66" i="3" a="1"/>
  <c r="AP76" i="3" a="1"/>
  <c r="BB37" i="3" a="1"/>
  <c r="BB40" i="3" a="1"/>
  <c r="AL25" i="3" a="1"/>
  <c r="AF73" i="3" a="1"/>
  <c r="S64" i="3" a="1"/>
  <c r="AW26" i="3" a="1"/>
  <c r="BB70" i="3" a="1"/>
  <c r="S72" i="3" a="1"/>
  <c r="D91" i="3" a="1"/>
  <c r="AT60" i="3" a="1"/>
  <c r="AZ111" i="3" a="1"/>
  <c r="C47" i="3" a="1"/>
  <c r="E47" i="3" a="1"/>
  <c r="M63" i="3" a="1"/>
  <c r="AC18" i="3" a="1"/>
  <c r="BE75" i="3" a="1"/>
  <c r="I63" i="3" a="1"/>
  <c r="BH19" i="3" a="1"/>
  <c r="BJ34" i="3" a="1"/>
  <c r="H54" i="3" a="1"/>
  <c r="U102" i="3" a="1"/>
  <c r="AM71" i="3" a="1"/>
  <c r="AJ106" i="3" a="1"/>
  <c r="BG52" i="3" a="1"/>
  <c r="AZ110" i="3" a="1"/>
  <c r="AG58" i="3" a="1"/>
  <c r="M20" i="3" a="1"/>
  <c r="AL48" i="3" a="1"/>
  <c r="AE65" i="3" a="1"/>
  <c r="C78" i="3" a="1"/>
  <c r="K53" i="3" a="1"/>
  <c r="F98" i="3" a="1"/>
  <c r="AG26" i="3" a="1"/>
  <c r="AT67" i="3" a="1"/>
  <c r="BG16" i="3" a="1"/>
  <c r="O111" i="3" a="1"/>
  <c r="AZ47" i="3" a="1"/>
  <c r="BG106" i="3" a="1"/>
  <c r="AE111" i="3" a="1"/>
  <c r="AM88" i="3" a="1"/>
  <c r="Q78" i="3" a="1"/>
  <c r="BF42" i="3" a="1"/>
  <c r="G84" i="3" a="1"/>
  <c r="AX85" i="3" a="1"/>
  <c r="AH34" i="3" a="1"/>
  <c r="AF54" i="3" a="1"/>
  <c r="AL35" i="3" a="1"/>
  <c r="AQ33" i="3" a="1"/>
  <c r="BF21" i="3" a="1"/>
  <c r="T41" i="3" a="1"/>
  <c r="AC28" i="3" a="1"/>
  <c r="AJ20" i="3" a="1"/>
  <c r="AO29" i="3" a="1"/>
  <c r="L20" i="3" a="1"/>
  <c r="BD73" i="3" a="1"/>
  <c r="AE77" i="3" a="1"/>
  <c r="U75" i="3" a="1"/>
  <c r="AT43" i="3" a="1"/>
  <c r="BD86" i="3" a="1"/>
  <c r="I39" i="3" a="1"/>
  <c r="O74" i="3" a="1"/>
  <c r="BE97" i="3" a="1"/>
  <c r="AG57" i="3" a="1"/>
  <c r="O52" i="3" a="1"/>
  <c r="L61" i="3" a="1"/>
  <c r="AT59" i="3" a="1"/>
  <c r="C93" i="3" a="1"/>
  <c r="C104" i="3" a="1"/>
  <c r="AD49" i="3" a="1"/>
  <c r="AW85" i="3" a="1"/>
  <c r="M43" i="3" a="1"/>
  <c r="C106" i="3" a="1"/>
  <c r="AI34" i="3" a="1"/>
  <c r="AK68" i="3" a="1"/>
  <c r="AK63" i="3" a="1"/>
  <c r="AD38" i="3" a="1"/>
  <c r="S59" i="3" a="1"/>
  <c r="AH74" i="3" a="1"/>
  <c r="AG25" i="3" a="1"/>
  <c r="AT95" i="3" a="1"/>
  <c r="AZ37" i="3" a="1"/>
  <c r="AL107" i="3" a="1"/>
  <c r="BD46" i="3" a="1"/>
  <c r="B23" i="3" a="1"/>
  <c r="BC33" i="3" a="1"/>
  <c r="AD33" i="3" a="1"/>
  <c r="F110" i="3" a="1"/>
  <c r="BD87" i="3" a="1"/>
  <c r="E15" i="3" a="1"/>
  <c r="AI75" i="3" a="1"/>
  <c r="B45" i="3" a="1"/>
  <c r="AO93" i="3" a="1"/>
  <c r="A81" i="3" a="1"/>
  <c r="AJ18" i="3" a="1"/>
  <c r="AQ26" i="3" a="1"/>
  <c r="H57" i="3" a="1"/>
  <c r="AO87" i="3" a="1"/>
  <c r="O23" i="3" a="1"/>
  <c r="Q94" i="3" a="1"/>
  <c r="C39" i="3" a="1"/>
  <c r="BF74" i="3" a="1"/>
  <c r="AT47" i="3" a="1"/>
  <c r="C35" i="3" a="1"/>
  <c r="BI69" i="3" a="1"/>
  <c r="AF112" i="3" a="1"/>
  <c r="M33" i="3" a="1"/>
  <c r="P71" i="3" a="1"/>
  <c r="AI84" i="3" a="1"/>
  <c r="AG64" i="3" a="1"/>
  <c r="AU77" i="3" a="1"/>
  <c r="G71" i="3" a="1"/>
  <c r="AX39" i="3" a="1"/>
  <c r="AT46" i="3" a="1"/>
  <c r="L106" i="3" a="1"/>
  <c r="AM44" i="3" a="1"/>
  <c r="BB35" i="3" a="1"/>
  <c r="R29" i="3" a="1"/>
  <c r="BA113" i="3" a="1"/>
  <c r="AY83" i="3" a="1"/>
  <c r="E19" i="3" a="1"/>
  <c r="AD43" i="3" a="1"/>
  <c r="AI87" i="3" a="1"/>
  <c r="O27" i="3" a="1"/>
  <c r="D34" i="3" a="1"/>
  <c r="BA50" i="3" a="1"/>
  <c r="T43" i="3" a="1"/>
  <c r="V54" i="3" a="1"/>
  <c r="BF32" i="3" a="1"/>
  <c r="AU94" i="3" a="1"/>
  <c r="Q20" i="3" a="1"/>
  <c r="F107" i="3" a="1"/>
  <c r="D16" i="3" a="1"/>
  <c r="AD37" i="3" a="1"/>
  <c r="BA105" i="3" a="1"/>
  <c r="AI63" i="3" a="1"/>
  <c r="BH64" i="3" a="1"/>
  <c r="O92" i="3" a="1"/>
  <c r="BD24" i="3" a="1"/>
  <c r="AL75" i="3" a="1"/>
  <c r="L80" i="3" a="1"/>
  <c r="AP108" i="3" a="1"/>
  <c r="AP63" i="3" a="1"/>
  <c r="AE51" i="3" a="1"/>
  <c r="AL91" i="3" a="1"/>
  <c r="BI59" i="3" a="1"/>
  <c r="E55" i="3" a="1"/>
  <c r="AN107" i="3" a="1"/>
  <c r="AI106" i="3" a="1"/>
  <c r="H111" i="3" a="1"/>
  <c r="Q69" i="3" a="1"/>
  <c r="AJ112" i="3" a="1"/>
  <c r="BD113" i="3" a="1"/>
  <c r="BI70" i="3" a="1"/>
  <c r="E34" i="3" a="1"/>
  <c r="BE19" i="3" a="1"/>
  <c r="BA77" i="3" a="1"/>
  <c r="AV105" i="3" a="1"/>
  <c r="BH31" i="3" a="1"/>
  <c r="AT39" i="3" a="1"/>
  <c r="M67" i="3" a="1"/>
  <c r="AS41" i="3" a="1"/>
  <c r="T54" i="3" a="1"/>
  <c r="AE63" i="3" a="1"/>
  <c r="AW38" i="3" a="1"/>
  <c r="AD96" i="3" a="1"/>
  <c r="AH106" i="3" a="1"/>
  <c r="AY18" i="3" a="1"/>
  <c r="BD114" i="3" a="1"/>
  <c r="G69" i="3" a="1"/>
  <c r="T35" i="3" a="1"/>
  <c r="L88" i="3" a="1"/>
  <c r="R60" i="3" a="1"/>
  <c r="AM91" i="3" a="1"/>
  <c r="J111" i="3" a="1"/>
  <c r="AH114" i="3" a="1"/>
  <c r="AC94" i="3" a="1"/>
  <c r="F95" i="3" a="1"/>
  <c r="BG63" i="3" a="1"/>
  <c r="BG92" i="3" a="1"/>
  <c r="AO65" i="3" a="1"/>
  <c r="E27" i="3" a="1"/>
  <c r="BH104" i="3" a="1"/>
  <c r="AG84" i="3" a="1"/>
  <c r="AU39" i="3" a="1"/>
  <c r="Q76" i="3" a="1"/>
  <c r="AN103" i="3" a="1"/>
  <c r="V106" i="3" a="1"/>
  <c r="AN42" i="3" a="1"/>
  <c r="D69" i="3" a="1"/>
  <c r="N21" i="3" a="1"/>
  <c r="D77" i="3" a="1"/>
  <c r="R94" i="3" a="1"/>
  <c r="AT70" i="3" a="1"/>
  <c r="AF101" i="3" a="1"/>
  <c r="U44" i="3" a="1"/>
  <c r="AM66" i="3" a="1"/>
  <c r="I35" i="3" a="1"/>
  <c r="V81" i="3" a="1"/>
  <c r="M42" i="3" a="1"/>
  <c r="AT50" i="3" a="1"/>
  <c r="B100" i="3" a="1"/>
  <c r="H61" i="3" a="1"/>
  <c r="AN20" i="3" a="1"/>
  <c r="M55" i="3" a="1"/>
  <c r="AP45" i="3" a="1"/>
  <c r="BG40" i="3" a="1"/>
  <c r="AS68" i="3" a="1"/>
  <c r="AW96" i="3" a="1"/>
  <c r="AQ93" i="3" a="1"/>
  <c r="D105" i="3" a="1"/>
  <c r="AC76" i="3" a="1"/>
  <c r="AJ74" i="3" a="1"/>
  <c r="B54" i="3" a="1"/>
  <c r="Q85" i="3" a="1"/>
  <c r="V85" i="3" a="1"/>
  <c r="BC19" i="3" a="1"/>
  <c r="AR44" i="3" a="1"/>
  <c r="BE77" i="3" a="1"/>
  <c r="BH25" i="3" a="1"/>
  <c r="AL113" i="3" a="1"/>
  <c r="AC52" i="3" a="1"/>
  <c r="AS76" i="3" a="1"/>
  <c r="O87" i="3" a="1"/>
  <c r="BF93" i="3" a="1"/>
  <c r="AE20" i="3" a="1"/>
  <c r="AT98" i="3" a="1"/>
  <c r="AV51" i="3" a="1"/>
  <c r="B74" i="3" a="1"/>
  <c r="O96" i="3" a="1"/>
  <c r="A48" i="3" a="1"/>
  <c r="D94" i="3" a="1"/>
  <c r="M23" i="3" a="1"/>
  <c r="AV70" i="3" a="1"/>
  <c r="G81" i="3" a="1"/>
  <c r="R22" i="3" a="1"/>
  <c r="AW114" i="3" a="1"/>
  <c r="AY97" i="3" a="1"/>
  <c r="AR23" i="3" a="1"/>
  <c r="F111" i="3" a="1"/>
  <c r="AT91" i="3" a="1"/>
  <c r="AJ41" i="3" a="1"/>
  <c r="AH96" i="3" a="1"/>
  <c r="V72" i="3" a="1"/>
  <c r="BB72" i="3" a="1"/>
  <c r="I59" i="3" a="1"/>
  <c r="D37" i="3" a="1"/>
  <c r="V28" i="3" a="1"/>
  <c r="AT77" i="3" a="1"/>
  <c r="AE86" i="3" a="1"/>
  <c r="AU105" i="3" a="1"/>
  <c r="P59" i="3" a="1"/>
  <c r="BC47" i="3" a="1"/>
  <c r="AM75" i="3" a="1"/>
  <c r="AV111" i="3" a="1"/>
  <c r="O88" i="3" a="1"/>
  <c r="BH18" i="3" a="1"/>
  <c r="BD44" i="3" a="1"/>
  <c r="AM60" i="3" a="1"/>
  <c r="AC95" i="3" a="1"/>
  <c r="AR24" i="3" a="1"/>
  <c r="AK111" i="3" a="1"/>
  <c r="C103" i="3" a="1"/>
  <c r="H46" i="3" a="1"/>
  <c r="L30" i="3" a="1"/>
  <c r="U109" i="3" a="1"/>
  <c r="L76" i="3" a="1"/>
  <c r="O58" i="3" a="1"/>
  <c r="AJ70" i="3" a="1"/>
  <c r="AQ83" i="3" a="1"/>
  <c r="L105" i="3" a="1"/>
  <c r="V77" i="3" a="1"/>
  <c r="AI57" i="3" a="1"/>
  <c r="AI86" i="3" a="1"/>
  <c r="AD82" i="3" a="1"/>
  <c r="AZ22" i="3" a="1"/>
  <c r="AU29" i="3" a="1"/>
  <c r="N103" i="3" a="1"/>
  <c r="A22" i="3" a="1"/>
  <c r="AY59" i="3" a="1"/>
  <c r="AD104" i="3" a="1"/>
  <c r="BE50" i="3" a="1"/>
  <c r="M45" i="3" a="1"/>
  <c r="AL95" i="3" a="1"/>
  <c r="AP78" i="3" a="1"/>
  <c r="AP93" i="3" a="1"/>
  <c r="AW89" i="3" a="1"/>
  <c r="BJ78" i="3" a="1"/>
  <c r="AF107" i="3" a="1"/>
  <c r="L108" i="3" a="1"/>
  <c r="AH42" i="3" a="1"/>
  <c r="AH103" i="3" a="1"/>
  <c r="AL66" i="3" a="1"/>
  <c r="AW50" i="3" a="1"/>
  <c r="AF98" i="3" a="1"/>
  <c r="AJ49" i="3" a="1"/>
  <c r="S88" i="3" a="1"/>
  <c r="BI98" i="3" a="1"/>
  <c r="I87" i="3" a="1"/>
  <c r="J96" i="3" a="1"/>
  <c r="AP59" i="3" a="1"/>
  <c r="AG51" i="3" a="1"/>
  <c r="V99" i="3" a="1"/>
  <c r="Q79" i="3" a="1"/>
  <c r="N57" i="3" a="1"/>
  <c r="AO105" i="3" a="1"/>
  <c r="AC111" i="3" a="1"/>
  <c r="H90" i="3" a="1"/>
  <c r="AU99" i="3" a="1"/>
  <c r="K90" i="3" a="1"/>
  <c r="AT82" i="3" a="1"/>
  <c r="AV95" i="3" a="1"/>
  <c r="AN46" i="3" a="1"/>
  <c r="AG81" i="3" a="1"/>
  <c r="AR102" i="3" a="1"/>
  <c r="AC66" i="3" a="1"/>
  <c r="B61" i="3" a="1"/>
  <c r="AY98" i="3" a="1"/>
  <c r="AL98" i="3" a="1"/>
  <c r="AQ97" i="3" a="1"/>
  <c r="AW25" i="3" a="1"/>
  <c r="L114" i="3" a="1"/>
  <c r="AH86" i="3" a="1"/>
  <c r="AV99" i="3" a="1"/>
  <c r="AM37" i="3" a="1"/>
  <c r="BB21" i="3" a="1"/>
  <c r="AE50" i="3" a="1"/>
  <c r="N27" i="3" a="1"/>
  <c r="AV113" i="3" a="1"/>
  <c r="N48" i="3" a="1"/>
  <c r="AN48" i="3" a="1"/>
  <c r="J22" i="3" a="1"/>
  <c r="BF39" i="3" a="1"/>
  <c r="AI17" i="3" a="1"/>
  <c r="AR51" i="3" a="1"/>
  <c r="BJ70" i="3" a="1"/>
  <c r="D49" i="3" a="1"/>
  <c r="U32" i="3" a="1"/>
  <c r="O38" i="3" a="1"/>
  <c r="BB20" i="3" a="1"/>
  <c r="F88" i="3" a="1"/>
  <c r="AL99" i="3" a="1"/>
  <c r="A113" i="3" a="1"/>
  <c r="D56" i="3" a="1"/>
  <c r="A78" i="3" a="1"/>
  <c r="A46" i="3" a="1"/>
  <c r="AC78" i="3" a="1"/>
  <c r="L21" i="3" a="1"/>
  <c r="AU87" i="3" a="1"/>
  <c r="AC22" i="3" a="1"/>
  <c r="BE113" i="3" a="1"/>
  <c r="BG34" i="3" a="1"/>
  <c r="AY25" i="3" a="1"/>
  <c r="M114" i="3" a="1"/>
  <c r="D104" i="3" a="1"/>
  <c r="E42" i="3" a="1"/>
  <c r="O104" i="3" a="1"/>
  <c r="B65" i="3" a="1"/>
  <c r="AQ55" i="3" a="1"/>
  <c r="BA107" i="3" a="1"/>
  <c r="AT96" i="3" a="1"/>
  <c r="AE56" i="3" a="1"/>
  <c r="C69" i="3" a="1"/>
  <c r="AC99" i="3" a="1"/>
  <c r="AU68" i="3" a="1"/>
  <c r="AD83" i="3" a="1"/>
  <c r="AO20" i="3" a="1"/>
  <c r="K28" i="3" a="1"/>
  <c r="BA84" i="3" a="1"/>
  <c r="AD56" i="3" a="1"/>
  <c r="AP103" i="3" a="1"/>
  <c r="H67" i="3" a="1"/>
  <c r="AP31" i="3" a="1"/>
  <c r="F103" i="3" a="1"/>
  <c r="B114" i="3" a="1"/>
  <c r="R83" i="3" a="1"/>
  <c r="BJ51" i="3" a="1"/>
  <c r="BF91" i="3" a="1"/>
  <c r="AE92" i="3" a="1"/>
  <c r="AQ69" i="3" a="1"/>
  <c r="AO71" i="3" a="1"/>
  <c r="AC72" i="3" a="1"/>
  <c r="BJ84" i="3" a="1"/>
  <c r="BD40" i="3" a="1"/>
  <c r="AH37" i="3" a="1"/>
  <c r="AS111" i="3" a="1"/>
  <c r="B75" i="3" a="1"/>
  <c r="V60" i="3" a="1"/>
  <c r="C91" i="3" a="1"/>
  <c r="U95" i="3" a="1"/>
  <c r="BE26" i="3" a="1"/>
  <c r="AC104" i="3" a="1"/>
  <c r="G34" i="3" a="1"/>
  <c r="AP15" i="3" a="1"/>
  <c r="S65" i="3" a="1"/>
  <c r="AS75" i="3" a="1"/>
  <c r="BD91" i="3" a="1"/>
  <c r="BJ56" i="3" a="1"/>
  <c r="AI50" i="3" a="1"/>
  <c r="AR80" i="3" a="1"/>
  <c r="J110" i="3" a="1"/>
  <c r="D60" i="3" a="1"/>
  <c r="S89" i="3" a="1"/>
  <c r="AG24" i="3" a="1"/>
  <c r="AX92" i="3" a="1"/>
  <c r="BD29" i="3" a="1"/>
  <c r="A56" i="3" a="1"/>
  <c r="B103" i="3" a="1"/>
  <c r="H56" i="3" a="1"/>
  <c r="BD83" i="3" a="1"/>
  <c r="B56" i="3" a="1"/>
  <c r="BE105" i="3" a="1"/>
  <c r="AD73" i="3" a="1"/>
  <c r="BB30" i="3" a="1"/>
  <c r="E105" i="3" a="1"/>
  <c r="AP77" i="3" a="1"/>
  <c r="AU43" i="3" a="1"/>
  <c r="G109" i="3" a="1"/>
  <c r="AR103" i="3" a="1"/>
  <c r="BH27" i="3" a="1"/>
  <c r="O81" i="3" a="1"/>
  <c r="AU22" i="3" a="1"/>
  <c r="O65" i="3" a="1"/>
  <c r="AF39" i="3" a="1"/>
  <c r="AV94" i="3" a="1"/>
  <c r="AX114" i="3" a="1"/>
  <c r="BC70" i="3" a="1"/>
  <c r="AW106" i="3" a="1"/>
  <c r="BD58" i="3" a="1"/>
  <c r="AR42" i="3" a="1"/>
  <c r="N110" i="3" a="1"/>
  <c r="V49" i="3" a="1"/>
  <c r="AW18" i="3" a="1"/>
  <c r="D99" i="3" a="1"/>
  <c r="AO89" i="3" a="1"/>
  <c r="BC97" i="3" a="1"/>
  <c r="F86" i="3" a="1"/>
  <c r="L19" i="3" a="1"/>
  <c r="AX103" i="3" a="1"/>
  <c r="AK81" i="3" a="1"/>
  <c r="I95" i="3" a="1"/>
  <c r="AW73" i="3" a="1"/>
  <c r="AG97" i="3" a="1"/>
  <c r="AU42" i="3" a="1"/>
  <c r="AZ36" i="3" a="1"/>
  <c r="BC64" i="3" a="1"/>
  <c r="F59" i="3" a="1"/>
  <c r="AW31" i="3" a="1"/>
  <c r="T18" i="3" a="1"/>
  <c r="AE101" i="3" a="1"/>
  <c r="A20" i="3" a="1"/>
  <c r="C40" i="3" a="1"/>
  <c r="J80" i="3" a="1"/>
  <c r="AG79" i="3" a="1"/>
  <c r="C54" i="3" a="1"/>
  <c r="AO37" i="3" a="1"/>
  <c r="AY45" i="3" a="1"/>
  <c r="BB83" i="3" a="1"/>
  <c r="AM23" i="3" a="1"/>
  <c r="AY104" i="3" a="1"/>
  <c r="P106" i="3" a="1"/>
  <c r="AZ72" i="3" a="1"/>
  <c r="AT79" i="3" a="1"/>
  <c r="AQ89" i="3" a="1"/>
  <c r="AV32" i="3" a="1"/>
  <c r="H71" i="3" a="1"/>
  <c r="E72" i="3" a="1"/>
  <c r="AE106" i="3" a="1"/>
  <c r="T62" i="3" a="1"/>
  <c r="AY76" i="3" a="1"/>
  <c r="P108" i="3" a="1"/>
  <c r="BF111" i="3" a="1"/>
  <c r="O51" i="3" a="1"/>
  <c r="M105" i="3" a="1"/>
  <c r="P97" i="3" a="1"/>
  <c r="BC90" i="3" a="1"/>
  <c r="H108" i="3" a="1"/>
  <c r="AE103" i="3" a="1"/>
  <c r="P67" i="3" a="1"/>
  <c r="BJ61" i="3" a="1"/>
  <c r="AM26" i="3" a="1"/>
  <c r="AY89" i="3" a="1"/>
  <c r="AV76" i="3" a="1"/>
  <c r="F66" i="3" a="1"/>
  <c r="AX35" i="3" a="1"/>
  <c r="AX60" i="3" a="1"/>
  <c r="N58" i="3" a="1"/>
  <c r="L48" i="3" a="1"/>
  <c r="F32" i="3" a="1"/>
  <c r="D29" i="3" a="1"/>
  <c r="R25" i="3" a="1"/>
  <c r="E110" i="3" a="1"/>
  <c r="H89" i="3" a="1"/>
  <c r="AZ80" i="3" a="1"/>
  <c r="AN83" i="3" a="1"/>
  <c r="BD70" i="3" a="1"/>
  <c r="A112" i="3" a="1"/>
  <c r="E31" i="3" a="1"/>
  <c r="BD15" i="3" a="1"/>
  <c r="AJ50" i="3" a="1"/>
  <c r="AL26" i="3" a="1"/>
  <c r="AM55" i="3" a="1"/>
  <c r="V35" i="3" a="1"/>
  <c r="Q47" i="3" a="1"/>
  <c r="K91" i="3" a="1"/>
  <c r="BC93" i="3" a="1"/>
  <c r="AT113" i="3" a="1"/>
  <c r="B43" i="3" a="1"/>
  <c r="AZ28" i="3" a="1"/>
  <c r="S43" i="3" a="1"/>
  <c r="Q30" i="3" a="1"/>
  <c r="AH67" i="3" a="1"/>
  <c r="AP43" i="3" a="1"/>
  <c r="V90" i="3" a="1"/>
  <c r="AE52" i="3" a="1"/>
  <c r="BD105" i="3" a="1"/>
  <c r="AL36" i="3" a="1"/>
  <c r="L66" i="3" a="1"/>
  <c r="AV83" i="3" a="1"/>
  <c r="AN66" i="3" a="1"/>
  <c r="G59" i="3" a="1"/>
  <c r="BG58" i="3" a="1"/>
  <c r="AM80" i="3" a="1"/>
  <c r="AW67" i="3" a="1"/>
  <c r="AT56" i="3" a="1"/>
  <c r="AT75" i="3" a="1"/>
  <c r="AL72" i="3" a="1"/>
  <c r="AN88" i="3" a="1"/>
  <c r="AX81" i="3" a="1"/>
  <c r="AK62" i="3" a="1"/>
  <c r="BB104" i="3" a="1"/>
  <c r="BH21" i="3" a="1"/>
  <c r="U98" i="3" a="1"/>
  <c r="BF106" i="3" a="1"/>
  <c r="A15" i="3" a="1"/>
  <c r="BG35" i="3" a="1"/>
  <c r="AQ88" i="3" a="1"/>
  <c r="H85" i="3" a="1"/>
  <c r="AL80" i="3" a="1"/>
  <c r="Q111" i="3" a="1"/>
  <c r="BA82" i="3" a="1"/>
  <c r="S99" i="3" a="1"/>
  <c r="Q19" i="3" a="1"/>
  <c r="P65" i="3" a="1"/>
  <c r="J43" i="3" a="1"/>
  <c r="AE60" i="3" a="1"/>
  <c r="AZ88" i="3" a="1"/>
  <c r="N62" i="3" a="1"/>
  <c r="K38" i="3" a="1"/>
  <c r="E21" i="3" a="1"/>
  <c r="AL90" i="3" a="1"/>
  <c r="V41" i="3" a="1"/>
  <c r="U76" i="3" a="1"/>
  <c r="BI57" i="3" a="1"/>
  <c r="C67" i="3" a="1"/>
  <c r="AP56" i="3" a="1"/>
  <c r="P43" i="3" a="1"/>
  <c r="B77" i="3" a="1"/>
  <c r="AW34" i="3" a="1"/>
  <c r="S67" i="3" a="1"/>
  <c r="L46" i="3" a="1"/>
  <c r="AX107" i="3" a="1"/>
  <c r="AJ98" i="3" a="1"/>
  <c r="AJ42" i="3" a="1"/>
  <c r="BF65" i="3" a="1"/>
  <c r="AQ109" i="3" a="1"/>
  <c r="L102" i="3" a="1"/>
  <c r="AR114" i="3" a="1"/>
  <c r="G29" i="3" a="1"/>
  <c r="AX38" i="3" a="1"/>
  <c r="V68" i="3" a="1"/>
  <c r="J93" i="3" a="1"/>
  <c r="AX32" i="3" a="1"/>
  <c r="AS83" i="3" a="1"/>
  <c r="G54" i="3" a="1"/>
  <c r="BF72" i="3" a="1"/>
  <c r="B104" i="3" a="1"/>
  <c r="A68" i="3" a="1"/>
  <c r="BD66" i="3" a="1"/>
  <c r="AM50" i="3" a="1"/>
  <c r="AG103" i="3" a="1"/>
  <c r="AF42" i="3" a="1"/>
  <c r="BD48" i="3" a="1"/>
  <c r="AF93" i="3" a="1"/>
  <c r="BF101" i="3" a="1"/>
  <c r="AG15" i="3" a="1"/>
  <c r="AV101" i="3" a="1"/>
  <c r="AK56" i="3" a="1"/>
  <c r="AQ66" i="3" a="1"/>
  <c r="BH98" i="3" a="1"/>
  <c r="Q70" i="3" a="1"/>
  <c r="AM101" i="3" a="1"/>
  <c r="BF112" i="3" a="1"/>
  <c r="A50" i="3" a="1"/>
  <c r="BD38" i="3" a="1"/>
  <c r="AE43" i="3" a="1"/>
  <c r="AS113" i="3" a="1"/>
  <c r="AK51" i="3" a="1"/>
  <c r="BC104" i="3" a="1"/>
  <c r="AF48" i="3" a="1"/>
  <c r="AO101" i="3" a="1"/>
  <c r="AL74" i="3" a="1"/>
  <c r="BE102" i="3" a="1"/>
  <c r="P48" i="3" a="1"/>
  <c r="I70" i="3" a="1"/>
  <c r="AI37" i="3" a="1"/>
  <c r="AH113" i="3" a="1"/>
  <c r="F19" i="3" a="1"/>
  <c r="BC56" i="3" a="1"/>
  <c r="U71" i="3" a="1"/>
  <c r="BB17" i="3" a="1"/>
  <c r="K61" i="3" a="1"/>
  <c r="AH82" i="3" a="1"/>
  <c r="P84" i="3" a="1"/>
  <c r="F36" i="3" a="1"/>
  <c r="AO77" i="3" a="1"/>
  <c r="AW99" i="3" a="1"/>
  <c r="BG49" i="3" a="1"/>
  <c r="AW33" i="3" a="1"/>
  <c r="BI37" i="3" a="1"/>
  <c r="V59" i="3" a="1"/>
  <c r="E90" i="3" a="1"/>
  <c r="C31" i="3" a="1"/>
  <c r="P100" i="3" a="1"/>
  <c r="AR34" i="3" a="1"/>
  <c r="P73" i="3" a="1"/>
  <c r="H29" i="3" a="1"/>
  <c r="BF36" i="3" a="1"/>
  <c r="AL101" i="3" a="1"/>
  <c r="AT93" i="3" a="1"/>
  <c r="AU89" i="3" a="1"/>
  <c r="AS17" i="3" a="1"/>
  <c r="BE100" i="3" a="1"/>
  <c r="BH74" i="3" a="1"/>
  <c r="AZ71" i="3" a="1"/>
  <c r="V26" i="3" a="1"/>
  <c r="AY29" i="3" a="1"/>
  <c r="P75" i="3" a="1"/>
  <c r="AM42" i="3" a="1"/>
  <c r="AI60" i="3" a="1"/>
  <c r="I41" i="3" a="1"/>
  <c r="O71" i="3" a="1"/>
  <c r="AF20" i="3" a="1"/>
  <c r="AQ103" i="3" a="1"/>
  <c r="AU33" i="3" a="1"/>
  <c r="AU114" i="3" a="1"/>
  <c r="H101" i="3" a="1"/>
  <c r="Q17" i="3" a="1"/>
  <c r="AK55" i="3" a="1"/>
  <c r="F77" i="3" a="1"/>
  <c r="AI74" i="3" a="1"/>
  <c r="AV28" i="3" a="1"/>
  <c r="AJ63" i="3" a="1"/>
  <c r="AI102" i="3" a="1"/>
  <c r="Q108" i="3" a="1"/>
  <c r="BE81" i="3" a="1"/>
  <c r="BE90" i="3" a="1"/>
  <c r="BF75" i="3" a="1"/>
  <c r="AT28" i="3" a="1"/>
  <c r="BF58" i="3" a="1"/>
  <c r="A31" i="3" a="1"/>
  <c r="V32" i="3" a="1"/>
  <c r="AO75" i="3" a="1"/>
  <c r="AJ77" i="3" a="1"/>
  <c r="H81" i="3" a="1"/>
  <c r="BD50" i="3" a="1"/>
  <c r="BH72" i="3" a="1"/>
  <c r="BI55" i="3" a="1"/>
  <c r="AF104" i="3" a="1"/>
  <c r="O64" i="3" a="1"/>
  <c r="AZ91" i="3" a="1"/>
  <c r="AG88" i="3" a="1"/>
  <c r="AO33" i="3" a="1"/>
  <c r="L25" i="3" a="1"/>
  <c r="G111" i="3" a="1"/>
  <c r="BJ72" i="3" a="1"/>
  <c r="P23" i="3" a="1"/>
  <c r="A83" i="3" a="1"/>
  <c r="AO81" i="3" a="1"/>
  <c r="BJ25" i="3" a="1"/>
  <c r="BI80" i="3" a="1"/>
  <c r="AL30" i="3" a="1"/>
  <c r="G79" i="3" a="1"/>
  <c r="AG70" i="3" a="1"/>
  <c r="BI79" i="3" a="1"/>
  <c r="AP51" i="3" a="1"/>
  <c r="AP112" i="3" a="1"/>
  <c r="AD111" i="3" a="1"/>
  <c r="O61" i="3" a="1"/>
  <c r="AN17" i="3" a="1"/>
  <c r="BI64" i="3" a="1"/>
  <c r="R40" i="3" a="1"/>
  <c r="I40" i="3" a="1"/>
  <c r="AY68" i="3" a="1"/>
  <c r="Q16" i="3" a="1"/>
  <c r="S114" i="3" a="1"/>
  <c r="AS99" i="3" a="1"/>
  <c r="BI102" i="3" a="1"/>
  <c r="BE20" i="3" a="1"/>
  <c r="C33" i="3" a="1"/>
  <c r="L107" i="3" a="1"/>
  <c r="I91" i="3" a="1"/>
  <c r="M100" i="3" a="1"/>
  <c r="O78" i="3" a="1"/>
  <c r="BA36" i="3" a="1"/>
  <c r="N31" i="3" a="1"/>
  <c r="BI51" i="3" a="1"/>
  <c r="AO92" i="3" a="1"/>
  <c r="T65" i="3" a="1"/>
  <c r="AD24" i="3" a="1"/>
  <c r="R61" i="3" a="1"/>
  <c r="P89" i="3" a="1"/>
  <c r="BI29" i="3" a="1"/>
  <c r="AK45" i="3" a="1"/>
  <c r="Q72" i="3" a="1"/>
  <c r="AX68" i="3" a="1"/>
  <c r="S33" i="3" a="1"/>
  <c r="G106" i="3" a="1"/>
  <c r="V80" i="3" a="1"/>
  <c r="AW92" i="3" a="1"/>
  <c r="BB64" i="3" a="1"/>
  <c r="AQ112" i="3" a="1"/>
  <c r="BE61" i="3" a="1"/>
  <c r="M112" i="3" a="1"/>
  <c r="AP22" i="3" a="1"/>
  <c r="E58" i="3" a="1"/>
  <c r="AW15" i="3" a="1"/>
  <c r="B112" i="3" a="1"/>
  <c r="BI54" i="3" a="1"/>
  <c r="AT85" i="3" a="1"/>
  <c r="AT68" i="3" a="1"/>
  <c r="AI69" i="3" a="1"/>
  <c r="AK106" i="3" a="1"/>
  <c r="AS86" i="3" a="1"/>
  <c r="BE99" i="3" a="1"/>
  <c r="E103" i="3" a="1"/>
  <c r="V63" i="3" a="1"/>
  <c r="AE96" i="3" a="1"/>
  <c r="AL110" i="3" a="1"/>
  <c r="AM68" i="3" a="1"/>
  <c r="N97" i="3" a="1"/>
  <c r="AE109" i="3" a="1"/>
  <c r="K49" i="3" a="1"/>
  <c r="AL34" i="3" a="1"/>
  <c r="V58" i="3" a="1"/>
  <c r="O114" i="3" a="1"/>
  <c r="AR97" i="3" a="1"/>
  <c r="A72" i="3" a="1"/>
  <c r="AW71" i="3" a="1"/>
  <c r="AM77" i="3" a="1"/>
  <c r="BC76" i="3" a="1"/>
  <c r="AH32" i="3" a="1"/>
  <c r="BD61" i="3" a="1"/>
  <c r="BH83" i="3" a="1"/>
  <c r="V27" i="3" a="1"/>
  <c r="BC82" i="3" a="1"/>
  <c r="BC15" i="3" a="1"/>
  <c r="H86" i="3" a="1"/>
  <c r="I102" i="3" a="1"/>
  <c r="V96" i="3" a="1"/>
  <c r="BG66" i="3" a="1"/>
  <c r="C71" i="3" a="1"/>
  <c r="L26" i="3" a="1"/>
  <c r="AR105" i="3" a="1"/>
  <c r="F18" i="3" a="1"/>
  <c r="BC34" i="3" a="1"/>
  <c r="BC57" i="3" a="1"/>
  <c r="N67" i="3" a="1"/>
  <c r="K73" i="3" a="1"/>
  <c r="G51" i="3" a="1"/>
  <c r="L85" i="3" a="1"/>
  <c r="I111" i="3" a="1"/>
  <c r="O69" i="3" a="1"/>
  <c r="T82" i="3" a="1"/>
  <c r="K99" i="3" a="1"/>
  <c r="AE102" i="3" a="1"/>
  <c r="I75" i="3" a="1"/>
  <c r="BC35" i="3" a="1"/>
  <c r="AX100" i="3" a="1"/>
  <c r="BC92" i="3" a="1"/>
  <c r="AC39" i="3" a="1"/>
  <c r="K36" i="3" a="1"/>
  <c r="AD54" i="3" a="1"/>
  <c r="BJ57" i="3" a="1"/>
  <c r="U68" i="3" a="1"/>
  <c r="AH22" i="3" a="1"/>
  <c r="AW112" i="3" a="1"/>
  <c r="I94" i="3" a="1"/>
  <c r="AD61" i="3" a="1"/>
  <c r="AD113" i="3" a="1"/>
  <c r="BE32" i="3" a="1"/>
  <c r="J95" i="3" a="1"/>
  <c r="T101" i="3" a="1"/>
  <c r="N89" i="3" a="1"/>
  <c r="AT24" i="3" a="1"/>
  <c r="BG71" i="3" a="1"/>
  <c r="P60" i="3" a="1"/>
  <c r="N77" i="3" a="1"/>
  <c r="AP36" i="3" a="1"/>
  <c r="J66" i="3" a="1"/>
  <c r="BJ40" i="3" a="1"/>
  <c r="F74" i="3" a="1"/>
  <c r="BE40" i="3" a="1"/>
  <c r="BJ73" i="3" a="1"/>
  <c r="V34" i="3" a="1"/>
  <c r="L70" i="3" a="1"/>
  <c r="BI89" i="3" a="1"/>
  <c r="AZ75" i="3" a="1"/>
  <c r="BC87" i="3" a="1"/>
  <c r="AJ87" i="3" a="1"/>
  <c r="B88" i="3" a="1"/>
  <c r="BB92" i="3" a="1"/>
  <c r="AV77" i="3" a="1"/>
  <c r="AS42" i="3" a="1"/>
  <c r="BI45" i="3" a="1"/>
  <c r="N69" i="3" a="1"/>
  <c r="AN36" i="3" a="1"/>
  <c r="S101" i="3" a="1"/>
  <c r="AL100" i="3" a="1"/>
  <c r="L59" i="3" a="1"/>
  <c r="AN26" i="3" a="1"/>
  <c r="AO43" i="3" a="1"/>
  <c r="BI40" i="3" a="1"/>
  <c r="BC74" i="3" a="1"/>
  <c r="AQ106" i="3" a="1"/>
  <c r="AU37" i="3" a="1"/>
  <c r="AU41" i="3" a="1"/>
  <c r="AU109" i="3" a="1"/>
  <c r="S53" i="3" a="1"/>
  <c r="F71" i="3" a="1"/>
  <c r="K85" i="3" a="1"/>
  <c r="G103" i="3" a="1"/>
  <c r="AQ96" i="3" a="1"/>
  <c r="BE103" i="3" a="1"/>
  <c r="AJ92" i="3" a="1"/>
  <c r="U74" i="3" a="1"/>
  <c r="AE114" i="3" a="1"/>
  <c r="AZ54" i="3" a="1"/>
  <c r="D76" i="3" a="1"/>
  <c r="AS84" i="3" a="1"/>
  <c r="AS90" i="3" a="1"/>
  <c r="AP102" i="3" a="1"/>
  <c r="AU15" i="3" a="1"/>
  <c r="Q66" i="3" a="1"/>
  <c r="AF19" i="3" a="1"/>
  <c r="BC50" i="3" a="1"/>
  <c r="S102" i="3" a="1"/>
  <c r="AC61" i="3" a="1"/>
  <c r="AT88" i="3" a="1"/>
  <c r="B66" i="3" a="1"/>
  <c r="J91" i="3" a="1"/>
  <c r="AR60" i="3" a="1"/>
  <c r="AY22" i="3" a="1"/>
  <c r="BA75" i="3" a="1"/>
  <c r="AT52" i="3" a="1"/>
  <c r="BD31" i="3" a="1"/>
  <c r="AU112" i="3" a="1"/>
  <c r="BJ35" i="3" a="1"/>
  <c r="BJ59" i="3" a="1"/>
  <c r="AN60" i="3" a="1"/>
  <c r="BB23" i="3" a="1"/>
  <c r="C48" i="3" a="1"/>
  <c r="BH86" i="3" a="1"/>
  <c r="AU26" i="3" a="1"/>
  <c r="AL89" i="3" a="1"/>
  <c r="AN54" i="3" a="1"/>
  <c r="AC15" i="3" a="1"/>
  <c r="AI88" i="3" a="1"/>
  <c r="P111" i="3" a="1"/>
  <c r="T91" i="3" a="1"/>
  <c r="F96" i="3" a="1"/>
  <c r="J74" i="3" a="1"/>
  <c r="D63" i="3" a="1"/>
  <c r="O43" i="3" a="1"/>
  <c r="BJ105" i="3" a="1"/>
  <c r="F87" i="3" a="1"/>
  <c r="BE66" i="3" a="1"/>
  <c r="G55" i="3" a="1"/>
  <c r="BC22" i="3" a="1"/>
  <c r="AE41" i="3" a="1"/>
  <c r="V64" i="3" a="1"/>
  <c r="K94" i="3" a="1"/>
  <c r="E40" i="3" a="1"/>
  <c r="AV18" i="3" a="1"/>
  <c r="AV52" i="3" a="1"/>
  <c r="E79" i="3" a="1"/>
  <c r="AJ60" i="3" a="1"/>
  <c r="AU16" i="3" a="1"/>
  <c r="AJ107" i="3" a="1"/>
  <c r="R68" i="3" a="1"/>
  <c r="AX34" i="3" a="1"/>
  <c r="BD41" i="3" a="1"/>
  <c r="I74" i="3" a="1"/>
  <c r="K25" i="3" a="1"/>
  <c r="M16" i="3" a="1"/>
  <c r="AN75" i="3" a="1"/>
  <c r="AK31" i="3" a="1"/>
  <c r="M82" i="3" a="1"/>
  <c r="T23" i="3" a="1"/>
  <c r="A98" i="3" a="1"/>
  <c r="BC43" i="3" a="1"/>
  <c r="BH109" i="3" a="1"/>
  <c r="V62" i="3" a="1"/>
  <c r="G110" i="3" a="1"/>
  <c r="AE26" i="3" a="1"/>
  <c r="T73" i="3" a="1"/>
  <c r="AQ36" i="3" a="1"/>
  <c r="N45" i="3" a="1"/>
  <c r="Q89" i="3" a="1"/>
  <c r="C72" i="3" a="1"/>
  <c r="BA64" i="3" a="1"/>
  <c r="AC101" i="3" a="1"/>
  <c r="J69" i="3" a="1"/>
  <c r="BJ112" i="3" a="1"/>
  <c r="AU113" i="3" a="1"/>
  <c r="T78" i="3" a="1"/>
  <c r="C113" i="3" a="1"/>
  <c r="BI25" i="3" a="1"/>
  <c r="BI23" i="3" a="1"/>
  <c r="BF76" i="3" a="1"/>
  <c r="K42" i="3" a="1"/>
  <c r="BI46" i="3" a="1"/>
  <c r="M85" i="3" a="1"/>
  <c r="D75" i="3" a="1"/>
  <c r="AR76" i="3" a="1"/>
  <c r="AI40" i="3" a="1"/>
  <c r="AM54" i="3" a="1"/>
  <c r="L57" i="3" a="1"/>
  <c r="AV81" i="3" a="1"/>
  <c r="AR68" i="3" a="1"/>
  <c r="AI16" i="3" a="1"/>
  <c r="AK110" i="3" a="1"/>
  <c r="AH76" i="3" a="1"/>
  <c r="BB71" i="3" a="1"/>
  <c r="AN68" i="3" a="1"/>
  <c r="AY65" i="3" a="1"/>
  <c r="BD39" i="3" a="1"/>
  <c r="AF29" i="3" a="1"/>
  <c r="A86" i="3" a="1"/>
  <c r="AQ41" i="3" a="1"/>
  <c r="B25" i="3" a="1"/>
  <c r="V109" i="3" a="1"/>
  <c r="U88" i="3" a="1"/>
  <c r="AQ16" i="3" a="1"/>
  <c r="BF69" i="3" a="1"/>
  <c r="AS110" i="3" a="1"/>
  <c r="BI15" i="3" a="1"/>
  <c r="O83" i="3" a="1"/>
  <c r="J26" i="3" a="1"/>
  <c r="AH49" i="3" a="1"/>
  <c r="BD67" i="3" a="1"/>
  <c r="AY70" i="3" a="1"/>
  <c r="T21" i="3" a="1"/>
  <c r="O68" i="3" a="1"/>
  <c r="AX55" i="3" a="1"/>
  <c r="AU51" i="3" a="1"/>
  <c r="T67" i="3" a="1"/>
  <c r="G37" i="3" a="1"/>
  <c r="Q93" i="3" a="1"/>
  <c r="J31" i="3" a="1"/>
  <c r="R85" i="3" a="1"/>
  <c r="BH99" i="3" a="1"/>
  <c r="P68" i="3" a="1"/>
  <c r="V29" i="3" a="1"/>
  <c r="U36" i="3" a="1"/>
  <c r="AW90" i="3" a="1"/>
  <c r="AD92" i="3" a="1"/>
  <c r="BF31" i="3" a="1"/>
  <c r="R88" i="3" a="1"/>
  <c r="AY72" i="3" a="1"/>
  <c r="AE18" i="3" a="1"/>
  <c r="E64" i="3" a="1"/>
  <c r="BF16" i="3" a="1"/>
  <c r="AS82" i="3" a="1"/>
  <c r="A66" i="3" a="1"/>
  <c r="BI114" i="3" a="1"/>
  <c r="AZ39" i="3" a="1"/>
  <c r="AJ64" i="3" a="1"/>
  <c r="T69" i="3" a="1"/>
  <c r="AS92" i="3" a="1"/>
  <c r="BD72" i="3" a="1"/>
  <c r="U24" i="3" a="1"/>
  <c r="AU71" i="3" a="1"/>
  <c r="BB16" i="3" a="1"/>
  <c r="BJ99" i="3" a="1"/>
  <c r="AQ95" i="3" a="1"/>
  <c r="G38" i="3" a="1"/>
  <c r="C96" i="3" a="1"/>
  <c r="AT62" i="3" a="1"/>
  <c r="O95" i="3" a="1"/>
  <c r="AI80" i="3" a="1"/>
  <c r="AF23" i="3" a="1"/>
  <c r="AJ90" i="3" a="1"/>
  <c r="AY103" i="3" a="1"/>
  <c r="AE80" i="3" a="1"/>
  <c r="I90" i="3" a="1"/>
  <c r="V22" i="3" a="1"/>
  <c r="I103" i="3" a="1"/>
  <c r="BD22" i="3" a="1"/>
  <c r="AO111" i="3" a="1"/>
  <c r="M89" i="3" a="1"/>
  <c r="AX21" i="3" a="1"/>
  <c r="AO46" i="3" a="1"/>
  <c r="AU106" i="3" a="1"/>
  <c r="AN77" i="3" a="1"/>
  <c r="AF21" i="3" a="1"/>
  <c r="K88" i="3" a="1"/>
  <c r="AK69" i="3" a="1"/>
  <c r="AQ49" i="3" a="1"/>
  <c r="I27" i="3" a="1"/>
  <c r="AN51" i="3" a="1"/>
  <c r="AC54" i="3" a="1"/>
  <c r="AJ78" i="3" a="1"/>
  <c r="B22" i="3" a="1"/>
  <c r="BJ94" i="3" a="1"/>
  <c r="I58" i="3" a="1"/>
  <c r="D108" i="3" a="1"/>
  <c r="BI93" i="3" a="1"/>
  <c r="BJ52" i="3" a="1"/>
  <c r="BA39" i="3" a="1"/>
  <c r="C98" i="3" a="1"/>
  <c r="AU21" i="3" a="1"/>
  <c r="AT54" i="3" a="1"/>
  <c r="B70" i="3" a="1"/>
  <c r="J86" i="3" a="1"/>
  <c r="Q99" i="3" a="1"/>
  <c r="C81" i="3" a="1"/>
  <c r="BJ18" i="3" a="1"/>
  <c r="S48" i="3" a="1"/>
  <c r="K98" i="3" a="1"/>
  <c r="L71" i="3" a="1"/>
  <c r="BC55" i="3" a="1"/>
  <c r="AC42" i="3" a="1"/>
  <c r="BI82" i="3" a="1"/>
  <c r="BG67" i="3" a="1"/>
  <c r="AK77" i="3" a="1"/>
  <c r="BD59" i="3" a="1"/>
  <c r="F22" i="3" a="1"/>
  <c r="AC70" i="3" a="1"/>
  <c r="Q53" i="3" a="1"/>
  <c r="BF100" i="3" a="1"/>
  <c r="E63" i="3" a="1"/>
  <c r="L44" i="3" a="1"/>
  <c r="G52" i="3" a="1"/>
  <c r="Q49" i="3" a="1"/>
  <c r="AI108" i="3" a="1"/>
  <c r="BA59" i="3" a="1"/>
  <c r="BC86" i="3" a="1"/>
  <c r="AR59" i="3" a="1"/>
  <c r="AQ68" i="3" a="1"/>
  <c r="AD35" i="3" a="1"/>
  <c r="BJ33" i="3" a="1"/>
  <c r="AK54" i="3" a="1"/>
  <c r="M101" i="3" a="1"/>
  <c r="N96" i="3" a="1"/>
  <c r="BH96" i="3" a="1"/>
  <c r="AW61" i="3" a="1"/>
  <c r="BD94" i="3" a="1"/>
  <c r="BD80" i="3" a="1"/>
  <c r="AX65" i="3" a="1"/>
  <c r="BA71" i="3" a="1"/>
  <c r="AR72" i="3" a="1"/>
  <c r="F56" i="3" a="1"/>
  <c r="AU23" i="3" a="1"/>
  <c r="BG108" i="3" a="1"/>
  <c r="R66" i="3" a="1"/>
  <c r="AR35" i="3" a="1"/>
  <c r="H18" i="3" a="1"/>
  <c r="AZ96" i="3" a="1"/>
  <c r="AJ52" i="3" a="1"/>
  <c r="S95" i="3" a="1"/>
  <c r="A26" i="3" a="1"/>
  <c r="C102" i="3" a="1"/>
  <c r="G98" i="3" a="1"/>
  <c r="H97" i="3" a="1"/>
  <c r="U37" i="3" a="1"/>
  <c r="AV20" i="3" a="1"/>
  <c r="BD53" i="3" a="1"/>
  <c r="L60" i="3" a="1"/>
  <c r="AT69" i="3" a="1"/>
  <c r="AX74" i="3" a="1"/>
  <c r="G82" i="3" a="1"/>
  <c r="A37" i="3" a="1"/>
  <c r="I60" i="3" a="1"/>
  <c r="BG84" i="3" a="1"/>
  <c r="H34" i="3" a="1"/>
  <c r="BI73" i="3" a="1"/>
  <c r="N39" i="3" a="1"/>
  <c r="BH48" i="3" a="1"/>
  <c r="AH25" i="3" a="1"/>
  <c r="BE63" i="3" a="1"/>
  <c r="R91" i="3" a="1"/>
  <c r="AQ45" i="3" a="1"/>
  <c r="BE34" i="3" a="1"/>
  <c r="L89" i="3" a="1"/>
  <c r="BE31" i="3" a="1"/>
  <c r="N83" i="3" a="1"/>
  <c r="AQ71" i="3" a="1"/>
  <c r="AX28" i="3" a="1"/>
  <c r="P44" i="3" a="1"/>
  <c r="BG79" i="3" a="1"/>
  <c r="T22" i="3" a="1"/>
  <c r="AG41" i="3" a="1"/>
  <c r="AN43" i="3" a="1"/>
  <c r="E25" i="3" a="1"/>
  <c r="M47" i="3" a="1"/>
  <c r="R90" i="3" a="1"/>
  <c r="AL40" i="3" a="1"/>
  <c r="U23" i="3" a="1"/>
  <c r="AI65" i="3" a="1"/>
  <c r="AV68" i="3" a="1"/>
  <c r="BB109" i="3" a="1"/>
  <c r="BI76" i="3" a="1"/>
  <c r="BE92" i="3" a="1"/>
  <c r="P24" i="3" a="1"/>
  <c r="BE21" i="3" a="1"/>
  <c r="BH36" i="3" a="1"/>
  <c r="AH80" i="3" a="1"/>
  <c r="Q112" i="3" a="1"/>
  <c r="B87" i="3" a="1"/>
  <c r="L39" i="3" a="1"/>
  <c r="AY24" i="3" a="1"/>
  <c r="AO32" i="3" a="1"/>
  <c r="AR98" i="3" a="1"/>
  <c r="AJ114" i="3" a="1"/>
  <c r="A16" i="3" a="1"/>
  <c r="BH50" i="3" a="1"/>
  <c r="E106" i="3" a="1"/>
  <c r="AI27" i="3" a="1"/>
  <c r="U16" i="3" a="1"/>
  <c r="AF46" i="3" a="1"/>
  <c r="AV92" i="3" a="1"/>
  <c r="AT92" i="3" a="1"/>
  <c r="O62" i="3" a="1"/>
  <c r="BG22" i="3" a="1"/>
  <c r="E30" i="3" a="1"/>
  <c r="Q96" i="3" a="1"/>
  <c r="U62" i="3" a="1"/>
  <c r="AQ77" i="3" a="1"/>
  <c r="G15" i="3" a="1"/>
  <c r="J60" i="3" a="1"/>
  <c r="L54" i="3" a="1"/>
  <c r="AC55" i="3" a="1"/>
  <c r="D64" i="3" a="1"/>
  <c r="R104" i="3" a="1"/>
  <c r="S97" i="3" a="1"/>
  <c r="BJ71" i="3" a="1"/>
  <c r="AV47" i="3" a="1"/>
  <c r="K70" i="3" a="1"/>
  <c r="BE111" i="3" a="1"/>
  <c r="I32" i="3" a="1"/>
  <c r="AY50" i="3" a="1"/>
  <c r="S60" i="3" a="1"/>
  <c r="A69" i="3" a="1"/>
  <c r="H60" i="3" a="1"/>
  <c r="AM98" i="3" a="1"/>
  <c r="AC82" i="3" a="1"/>
  <c r="BC26" i="3" a="1"/>
  <c r="AZ114" i="3" a="1"/>
  <c r="AL46" i="3" a="1"/>
  <c r="BA40" i="3" a="1"/>
  <c r="BB33" i="3" a="1"/>
  <c r="AZ79" i="3" a="1"/>
  <c r="J107" i="3" a="1"/>
  <c r="Q88" i="3" a="1"/>
  <c r="BG99" i="3" a="1"/>
  <c r="AP73" i="3" a="1"/>
  <c r="AC19" i="3" a="1"/>
  <c r="AJ94" i="3" a="1"/>
  <c r="O18" i="3" a="1"/>
  <c r="D17" i="3" a="1"/>
  <c r="AX62" i="3" a="1"/>
  <c r="V91" i="3" a="1"/>
  <c r="C75" i="3" a="1"/>
  <c r="BI35" i="3" a="1"/>
  <c r="BA41" i="3" a="1"/>
  <c r="AJ72" i="3" a="1"/>
  <c r="BH23" i="3" a="1"/>
  <c r="AY48" i="3" a="1"/>
  <c r="BG113" i="3" a="1"/>
  <c r="AH78" i="3" a="1"/>
  <c r="R53" i="3" a="1"/>
  <c r="V87" i="3" a="1"/>
  <c r="AJ104" i="3" a="1"/>
  <c r="AC79" i="3" a="1"/>
  <c r="O57" i="3" a="1"/>
  <c r="AE110" i="3" a="1"/>
  <c r="AX106" i="3" a="1"/>
  <c r="AT17" i="3" a="1"/>
  <c r="AH36" i="3" a="1"/>
  <c r="AL56" i="3" a="1"/>
  <c r="AL87" i="3" a="1"/>
  <c r="BJ28" i="3" a="1"/>
  <c r="E24" i="3" a="1"/>
  <c r="Q41" i="3" a="1"/>
  <c r="AI112" i="3" a="1"/>
  <c r="BF96" i="3" a="1"/>
  <c r="AO103" i="3" a="1"/>
  <c r="M104" i="3" a="1"/>
  <c r="I64" i="3" a="1"/>
  <c r="BB42" i="3" a="1"/>
  <c r="BJ42" i="3" a="1"/>
  <c r="AO69" i="3" a="1"/>
  <c r="L18" i="3" a="1"/>
  <c r="A67" i="3" a="1"/>
  <c r="F105" i="3" a="1"/>
  <c r="AW58" i="3" a="1"/>
  <c r="BI77" i="3" a="1"/>
  <c r="AN113" i="3" a="1"/>
  <c r="B51" i="3" a="1"/>
  <c r="AS37" i="3" a="1"/>
  <c r="A104" i="3" a="1"/>
  <c r="AC51" i="3" a="1"/>
  <c r="AD50" i="3" a="1"/>
  <c r="Q113" i="3" a="1"/>
  <c r="T79" i="3" a="1"/>
  <c r="AI20" i="3" a="1"/>
  <c r="AX15" i="3" a="1"/>
  <c r="AW17" i="3" a="1"/>
  <c r="AE105" i="3" a="1"/>
  <c r="AH27" i="3" a="1"/>
  <c r="AZ15" i="3" a="1"/>
  <c r="AM16" i="3" a="1"/>
  <c r="BF44" i="3" a="1"/>
  <c r="BF26" i="3" a="1"/>
  <c r="AV29" i="3" a="1"/>
  <c r="AN111" i="3" a="1"/>
  <c r="BG78" i="3" a="1"/>
  <c r="AV67" i="3" a="1"/>
  <c r="AC20" i="3" a="1"/>
  <c r="BD64" i="3" a="1"/>
  <c r="AV110" i="3" a="1"/>
  <c r="BD30" i="3" a="1"/>
  <c r="D26" i="3" a="1"/>
  <c r="AE23" i="3" a="1"/>
  <c r="C64" i="3" a="1"/>
  <c r="A109" i="3" a="1"/>
  <c r="I65" i="3" a="1"/>
  <c r="M83" i="3" a="1"/>
  <c r="I61" i="3" a="1"/>
  <c r="R28" i="3" a="1"/>
  <c r="BF35" i="3" a="1"/>
  <c r="AP27" i="3" a="1"/>
  <c r="D33" i="3" a="1"/>
  <c r="AD57" i="3" a="1"/>
  <c r="H47" i="3" a="1"/>
  <c r="BC81" i="3" a="1"/>
  <c r="BH107" i="3" a="1"/>
  <c r="AJ93" i="3" a="1"/>
  <c r="B110" i="3" a="1"/>
  <c r="AD66" i="3" a="1"/>
  <c r="AM90" i="3" a="1"/>
  <c r="BB108" i="3" a="1"/>
  <c r="AO72" i="3" a="1"/>
  <c r="AN69" i="3" a="1"/>
  <c r="BE71" i="3" a="1"/>
  <c r="R77" i="3" a="1"/>
  <c r="AX69" i="3" a="1"/>
  <c r="AE53" i="3" a="1"/>
  <c r="BG28" i="3" a="1"/>
  <c r="AU76" i="3" a="1"/>
  <c r="AG69" i="3" a="1"/>
  <c r="BJ30" i="3" a="1"/>
  <c r="K54" i="3" a="1"/>
  <c r="AD108" i="3" a="1"/>
  <c r="K17" i="3" a="1"/>
  <c r="A35" i="3" a="1"/>
  <c r="AL28" i="3" a="1"/>
  <c r="BI26" i="3" a="1"/>
  <c r="M91" i="3" a="1"/>
  <c r="AM15" i="3" a="1"/>
  <c r="N20" i="3" a="1"/>
  <c r="F41" i="3" a="1"/>
  <c r="I112" i="3" a="1"/>
  <c r="BE101" i="3" a="1"/>
  <c r="A77" i="3" a="1"/>
  <c r="S66" i="3" a="1"/>
  <c r="A64" i="3" a="1"/>
  <c r="AH101" i="3" a="1"/>
  <c r="K95" i="3" a="1"/>
  <c r="BI71" i="3" a="1"/>
  <c r="AR54" i="3" a="1"/>
  <c r="BJ103" i="3" a="1"/>
  <c r="BA66" i="3" a="1"/>
  <c r="G72" i="3" a="1"/>
  <c r="AR20" i="3" a="1"/>
  <c r="AL105" i="3" a="1"/>
  <c r="G43" i="3" a="1"/>
  <c r="M59" i="3" a="1"/>
  <c r="BE64" i="3" a="1"/>
  <c r="K84" i="3" a="1"/>
  <c r="S34" i="3" a="1"/>
  <c r="N26" i="3" a="1"/>
  <c r="A32" i="3" a="1"/>
  <c r="AR70" i="3" a="1"/>
  <c r="AT106" i="3" a="1"/>
  <c r="AQ65" i="3" a="1"/>
  <c r="AH46" i="3" a="1"/>
  <c r="K100" i="3" a="1"/>
  <c r="G75" i="3" a="1"/>
  <c r="AR84" i="3" a="1"/>
  <c r="K51" i="3" a="1"/>
  <c r="AP100" i="3" a="1"/>
  <c r="S106" i="3" a="1"/>
  <c r="F61" i="3" a="1"/>
  <c r="BB69" i="3" a="1"/>
  <c r="BH106" i="3" a="1"/>
  <c r="AQ27" i="3" a="1"/>
  <c r="O42" i="3" a="1"/>
  <c r="AG105" i="3" a="1"/>
  <c r="AF31" i="3" a="1"/>
  <c r="BF51" i="3" a="1"/>
  <c r="AM105" i="3" a="1"/>
  <c r="P49" i="3" a="1"/>
  <c r="T52" i="3" a="1"/>
  <c r="BJ68" i="3" a="1"/>
  <c r="V84" i="3" a="1"/>
  <c r="AN41" i="3" a="1"/>
  <c r="V61" i="3" a="1"/>
  <c r="T15" i="3" a="1"/>
  <c r="AD72" i="3" a="1"/>
  <c r="S21" i="3" a="1"/>
  <c r="AS109" i="3" a="1"/>
  <c r="AW28" i="3" a="1"/>
  <c r="U40" i="3" a="1"/>
  <c r="AZ38" i="3" a="1"/>
  <c r="P102" i="3" a="1"/>
  <c r="AP25" i="3" a="1"/>
  <c r="AI51" i="3" a="1"/>
  <c r="AY62" i="3" a="1"/>
  <c r="A45" i="3" a="1"/>
  <c r="AG39" i="3" a="1"/>
  <c r="AU20" i="3" a="1"/>
  <c r="I92" i="3" a="1"/>
  <c r="E92" i="3" a="1"/>
  <c r="BJ85" i="3" a="1"/>
  <c r="P36" i="3" a="1"/>
  <c r="BA37" i="3" a="1"/>
  <c r="AN35" i="3" a="1"/>
  <c r="AI43" i="3" a="1"/>
  <c r="BJ24" i="3" a="1"/>
  <c r="AU88" i="3" a="1"/>
  <c r="BA21" i="3" a="1"/>
  <c r="AP26" i="3" a="1"/>
  <c r="Q23" i="3" a="1"/>
  <c r="P55" i="3" a="1"/>
  <c r="E111" i="3" a="1"/>
  <c r="BA91" i="3" a="1"/>
  <c r="AR33" i="3" a="1"/>
  <c r="AI110" i="3" a="1"/>
  <c r="BE85" i="3" a="1"/>
  <c r="AX84" i="3" a="1"/>
  <c r="BE95" i="3" a="1"/>
  <c r="AG20" i="3" a="1"/>
  <c r="AD67" i="3" a="1"/>
  <c r="AK90" i="3" a="1"/>
  <c r="BE67" i="3" a="1"/>
  <c r="AW108" i="3" a="1"/>
  <c r="H27" i="3" a="1"/>
  <c r="AQ40" i="3" a="1"/>
  <c r="J71" i="3" a="1"/>
  <c r="AS60" i="3" a="1"/>
  <c r="AQ94" i="3" a="1"/>
  <c r="AF82" i="3" a="1"/>
  <c r="F54" i="3" a="1"/>
  <c r="AZ78" i="3" a="1"/>
  <c r="E26" i="3" a="1"/>
  <c r="AX95" i="3" a="1"/>
  <c r="AL97" i="3" a="1"/>
  <c r="BD98" i="3" a="1"/>
  <c r="P86" i="3" a="1"/>
  <c r="BJ97" i="3" a="1"/>
  <c r="AG94" i="3" a="1"/>
  <c r="B47" i="3" a="1"/>
  <c r="C17" i="3" a="1"/>
  <c r="U25" i="3" a="1"/>
  <c r="H76" i="3" a="1"/>
  <c r="AF92" i="3" a="1"/>
  <c r="AS44" i="3" a="1"/>
  <c r="O93" i="3" a="1"/>
  <c r="BF18" i="3" a="1"/>
  <c r="AL24" i="3" a="1"/>
  <c r="V31" i="3" a="1"/>
  <c r="O67" i="3" a="1"/>
  <c r="AJ38" i="3" a="1"/>
  <c r="BA108" i="3" a="1"/>
  <c r="F52" i="3" a="1"/>
  <c r="J48" i="3" a="1"/>
  <c r="AH105" i="3" a="1"/>
  <c r="F47" i="3" a="1"/>
  <c r="AJ22" i="3" a="1"/>
  <c r="AD19" i="3" a="1"/>
  <c r="BC94" i="3" a="1"/>
  <c r="AY92" i="3" a="1"/>
  <c r="AK37" i="3" a="1"/>
  <c r="H93" i="3" a="1"/>
  <c r="AI105" i="3" a="1"/>
  <c r="AV49" i="3" a="1"/>
  <c r="BJ66" i="3" a="1"/>
  <c r="AF32" i="3" a="1"/>
  <c r="BB88" i="3" a="1"/>
  <c r="R30" i="3" a="1"/>
  <c r="AK65" i="3" a="1"/>
  <c r="AE107" i="3" a="1"/>
  <c r="AQ61" i="3" a="1"/>
  <c r="BH58" i="3" a="1"/>
  <c r="G21" i="3" a="1"/>
  <c r="BB39" i="3" a="1"/>
  <c r="S100" i="3" a="1"/>
  <c r="N84" i="3" a="1"/>
  <c r="AZ113" i="3" a="1"/>
  <c r="R100" i="3" a="1"/>
  <c r="BE45" i="3" a="1"/>
  <c r="R113" i="3" a="1"/>
  <c r="O21" i="3" a="1"/>
  <c r="BA60" i="3" a="1"/>
  <c r="AT100" i="3" a="1"/>
  <c r="AH68" i="3" a="1"/>
  <c r="N74" i="3" a="1"/>
  <c r="AX30" i="3" a="1"/>
  <c r="AN108" i="3" a="1"/>
  <c r="D102" i="3" a="1"/>
  <c r="AJ29" i="3" a="1"/>
  <c r="AL52" i="3" a="1"/>
  <c r="AU90" i="3" a="1"/>
  <c r="AV23" i="3" a="1"/>
  <c r="S30" i="3" a="1"/>
  <c r="U52" i="3" a="1"/>
  <c r="AN94" i="3" a="1"/>
  <c r="AY49" i="3" a="1"/>
  <c r="AU69" i="3" a="1"/>
  <c r="B105" i="3" a="1"/>
  <c r="AD93" i="3" a="1"/>
  <c r="AG32" i="3" a="1"/>
  <c r="BF63" i="3" a="1"/>
  <c r="AD71" i="3" a="1"/>
  <c r="AT20" i="3" a="1"/>
  <c r="AC112" i="3" a="1"/>
  <c r="AS28" i="3" a="1"/>
  <c r="BA110" i="3" a="1"/>
  <c r="C99" i="3" a="1"/>
  <c r="AN56" i="3" a="1"/>
  <c r="AK17" i="3" a="1"/>
  <c r="AF33" i="3" a="1"/>
  <c r="J45" i="3" a="1"/>
  <c r="AN27" i="3" a="1"/>
  <c r="AD20" i="3" a="1"/>
  <c r="AE84" i="3" a="1"/>
  <c r="AD98" i="3" a="1"/>
  <c r="K55" i="3" a="1"/>
  <c r="AZ73" i="3" a="1"/>
  <c r="AH93" i="3" a="1"/>
  <c r="L17" i="3" a="1"/>
  <c r="BC88" i="3" a="1"/>
  <c r="BC37" i="3" a="1"/>
  <c r="AF66" i="3" a="1"/>
  <c r="AP84" i="3" a="1"/>
  <c r="L36" i="3" a="1"/>
  <c r="AF111" i="3" a="1"/>
  <c r="BA35" i="3" a="1"/>
  <c r="AY67" i="3" a="1"/>
  <c r="AF53" i="3" a="1"/>
  <c r="AJ48" i="3" a="1"/>
  <c r="P113" i="3" a="1"/>
  <c r="D15" i="3" a="1"/>
  <c r="BG103" i="3" a="1"/>
  <c r="AN47" i="3" a="1"/>
  <c r="AI35" i="3" a="1"/>
  <c r="AZ51" i="3" a="1"/>
  <c r="N17" i="3" a="1"/>
  <c r="K64" i="3" a="1"/>
  <c r="S50" i="3" a="1"/>
  <c r="AJ59" i="3" a="1"/>
  <c r="O84" i="3" a="1"/>
  <c r="K101" i="3" a="1"/>
  <c r="AE97" i="3" a="1"/>
  <c r="BJ81" i="3" a="1"/>
  <c r="C52" i="3" a="1"/>
  <c r="AW47" i="3" a="1"/>
  <c r="T34" i="3" a="1"/>
  <c r="BG39" i="3" a="1"/>
  <c r="N50" i="3" a="1"/>
  <c r="N55" i="3" a="1"/>
  <c r="H23" i="3" a="1"/>
  <c r="M74" i="3" a="1"/>
  <c r="T27" i="3" a="1"/>
  <c r="K69" i="3" a="1"/>
  <c r="BJ36" i="3" a="1"/>
  <c r="AF69" i="3" a="1"/>
  <c r="AZ48" i="3" a="1"/>
  <c r="AQ19" i="3" a="1"/>
  <c r="V76" i="3" a="1"/>
  <c r="BJ53" i="3" a="1"/>
  <c r="AC62" i="3" a="1"/>
  <c r="E104" i="3" a="1"/>
  <c r="I54" i="3" a="1"/>
  <c r="C79" i="3" a="1"/>
  <c r="AL102" i="3" a="1"/>
  <c r="AZ81" i="3" a="1"/>
  <c r="AS96" i="3" a="1"/>
  <c r="S91" i="3" a="1"/>
  <c r="AK19" i="3" a="1"/>
  <c r="BG57" i="3" a="1"/>
  <c r="AK15" i="3" a="1"/>
  <c r="C50" i="3" a="1"/>
  <c r="AQ42" i="3" a="1"/>
  <c r="BC73" i="3" a="1"/>
  <c r="AR31" i="3" a="1"/>
  <c r="O44" i="3" a="1"/>
  <c r="BD34" i="3" a="1"/>
  <c r="D57" i="3" a="1"/>
  <c r="Q75" i="3" a="1"/>
  <c r="BF46" i="3" a="1"/>
  <c r="V57" i="3" a="1"/>
  <c r="K56" i="3" a="1"/>
  <c r="K40" i="3" a="1"/>
  <c r="R63" i="3" a="1"/>
  <c r="AM106" i="3" a="1"/>
  <c r="AI38" i="3" a="1"/>
  <c r="H102" i="3" a="1"/>
  <c r="AY56" i="3" a="1"/>
  <c r="AL112" i="3" a="1"/>
  <c r="AX80" i="3" a="1"/>
  <c r="J41" i="3" a="1"/>
  <c r="AK94" i="3" a="1"/>
  <c r="AH89" i="3" a="1"/>
  <c r="D85" i="3" a="1"/>
  <c r="F76" i="3" a="1"/>
  <c r="AC21" i="3" a="1"/>
  <c r="AT102" i="3" a="1"/>
  <c r="BH33" i="3" a="1"/>
  <c r="C61" i="3" a="1"/>
  <c r="BC91" i="3" a="1"/>
  <c r="N53" i="3" a="1"/>
  <c r="A41" i="3" a="1"/>
  <c r="V98" i="3" a="1"/>
  <c r="AU60" i="3" a="1"/>
  <c r="R71" i="3" a="1"/>
  <c r="BB87" i="3" a="1"/>
  <c r="AI23" i="3" a="1"/>
  <c r="AG62" i="3" a="1"/>
  <c r="BB85" i="3" a="1"/>
  <c r="AE17" i="3" a="1"/>
  <c r="F99" i="3" a="1"/>
  <c r="BA99" i="3" a="1"/>
  <c r="AQ56" i="3" a="1"/>
  <c r="BJ48" i="3" a="1"/>
  <c r="AM32" i="3" a="1"/>
  <c r="Q77" i="3" a="1"/>
  <c r="AZ18" i="3" a="1"/>
  <c r="AJ105" i="3" a="1"/>
  <c r="BD79" i="3" a="1"/>
  <c r="AR29" i="3" a="1"/>
  <c r="AO80" i="3" a="1"/>
  <c r="AY39" i="3" a="1"/>
  <c r="AY66" i="3" a="1"/>
  <c r="J90" i="3" a="1"/>
  <c r="AW49" i="3" a="1"/>
  <c r="P101" i="3" a="1"/>
  <c r="AN28" i="3" a="1"/>
  <c r="M34" i="3" a="1"/>
  <c r="AC26" i="3" a="1"/>
  <c r="AL17" i="3" a="1"/>
  <c r="AJ62" i="3" a="1"/>
  <c r="A58" i="3" a="1"/>
  <c r="AU31" i="3" a="1"/>
  <c r="B111" i="3" a="1"/>
  <c r="T50" i="3" a="1"/>
  <c r="V30" i="3" a="1"/>
  <c r="BE65" i="3" a="1"/>
  <c r="AS43" i="3" a="1"/>
  <c r="AK41" i="3" a="1"/>
  <c r="B113" i="3" a="1"/>
  <c r="AH30" i="3" a="1"/>
  <c r="AD47" i="3" a="1"/>
  <c r="BH39" i="3" a="1"/>
  <c r="AS23" i="3" a="1"/>
  <c r="BA65" i="3" a="1"/>
  <c r="AW110" i="3" a="1"/>
  <c r="K63" i="3" a="1"/>
  <c r="U27" i="3" a="1"/>
  <c r="I85" i="3" a="1"/>
  <c r="AU75" i="3" a="1"/>
  <c r="F27" i="3" a="1"/>
  <c r="BH97" i="3" a="1"/>
  <c r="A54" i="3" a="1"/>
  <c r="BB59" i="3" a="1"/>
  <c r="BF41" i="3" a="1"/>
  <c r="O75" i="3" a="1"/>
  <c r="I72" i="3" a="1"/>
  <c r="AP96" i="3" a="1"/>
  <c r="S68" i="3" a="1"/>
  <c r="N79" i="3" a="1"/>
  <c r="AR41" i="3" a="1"/>
  <c r="S74" i="3" a="1"/>
  <c r="AW40" i="3" a="1"/>
  <c r="AV87" i="3" a="1"/>
  <c r="BF89" i="3" a="1"/>
  <c r="AH107" i="3" a="1"/>
  <c r="BD74" i="3" a="1"/>
  <c r="AV79" i="3" a="1"/>
  <c r="AT114" i="3" a="1"/>
  <c r="G78" i="3" a="1"/>
  <c r="U84" i="3" a="1"/>
  <c r="I76" i="3" a="1"/>
  <c r="BJ47" i="3" a="1"/>
  <c r="B94" i="3" a="1"/>
  <c r="AG109" i="3" a="1"/>
  <c r="K76" i="3" a="1"/>
  <c r="U54" i="3" a="1"/>
  <c r="E87" i="3" a="1"/>
  <c r="AR28" i="3" a="1"/>
  <c r="U86" i="3" a="1"/>
  <c r="AG61" i="3" a="1"/>
  <c r="AH41" i="3" a="1"/>
  <c r="BB22" i="3" a="1"/>
  <c r="AW42" i="3" a="1"/>
  <c r="AZ29" i="3" a="1"/>
  <c r="U35" i="3" a="1"/>
  <c r="AC86" i="3" a="1"/>
  <c r="A73" i="3" a="1"/>
  <c r="AN65" i="3" a="1"/>
  <c r="T20" i="3" a="1"/>
  <c r="BB98" i="3" a="1"/>
  <c r="AP90" i="3" a="1"/>
  <c r="J100" i="3" a="1"/>
  <c r="BA69" i="3" a="1"/>
  <c r="Q63" i="3" a="1"/>
  <c r="AY55" i="3" a="1"/>
  <c r="AE27" i="3" a="1"/>
  <c r="AG27" i="3" a="1"/>
  <c r="BA61" i="3" a="1"/>
  <c r="AQ86" i="3" a="1"/>
  <c r="AR22" i="3" a="1"/>
  <c r="AC25" i="3" a="1"/>
  <c r="U31" i="3" a="1"/>
  <c r="AZ70" i="3" a="1"/>
  <c r="AM31" i="3" a="1"/>
  <c r="BD76" i="3" a="1"/>
  <c r="AV86" i="3" a="1"/>
  <c r="AU34" i="3" a="1"/>
  <c r="BH95" i="3" a="1"/>
  <c r="I113" i="3" a="1"/>
  <c r="AR93" i="3" a="1"/>
  <c r="U21" i="3" a="1"/>
  <c r="A96" i="3" a="1"/>
  <c r="AL73" i="3" a="1"/>
  <c r="BB45" i="3" a="1"/>
  <c r="M95" i="3" a="1"/>
  <c r="AR101" i="3" a="1"/>
  <c r="AV63" i="3" a="1"/>
  <c r="AY94" i="3" a="1"/>
  <c r="AG107" i="3" a="1"/>
  <c r="O110" i="3" a="1"/>
  <c r="AD76" i="3" a="1"/>
  <c r="E41" i="3" a="1"/>
  <c r="I56" i="3" a="1"/>
  <c r="S82" i="3" a="1"/>
  <c r="M29" i="3" a="1"/>
  <c r="BJ21" i="3" a="1"/>
  <c r="AO85" i="3" a="1"/>
  <c r="J94" i="3" a="1"/>
  <c r="AE108" i="3" a="1"/>
  <c r="O59" i="3" a="1"/>
  <c r="BG85" i="3" a="1"/>
  <c r="V47" i="3" a="1"/>
  <c r="I88" i="3" a="1"/>
  <c r="AR45" i="3" a="1"/>
  <c r="AN105" i="3" a="1"/>
  <c r="BE98" i="3" a="1"/>
  <c r="Q54" i="3" a="1"/>
  <c r="AW24" i="3" a="1"/>
  <c r="D73" i="3" a="1"/>
  <c r="R33" i="3" a="1"/>
  <c r="AS102" i="3" a="1"/>
  <c r="K27" i="3" a="1"/>
  <c r="I17" i="3" a="1"/>
  <c r="AH108" i="3" a="1"/>
  <c r="AX110" i="3" a="1"/>
  <c r="AZ30" i="3" a="1"/>
  <c r="AD80" i="3" a="1"/>
  <c r="AQ59" i="3" a="1"/>
  <c r="BI81" i="3" a="1"/>
  <c r="U79" i="3" a="1"/>
  <c r="AY85" i="3" a="1"/>
  <c r="AX16" i="3" a="1"/>
  <c r="G114" i="3" a="1"/>
  <c r="E52" i="3" a="1"/>
  <c r="J32" i="3" a="1"/>
  <c r="BD18" i="3" a="1"/>
  <c r="AQ29" i="3" a="1"/>
  <c r="AT109" i="3" a="1"/>
  <c r="Q21" i="3" a="1"/>
  <c r="AR94" i="3" a="1"/>
  <c r="S22" i="3" a="1"/>
  <c r="BC114" i="3" a="1"/>
  <c r="AE15" i="3" a="1"/>
  <c r="BD60" i="3" a="1"/>
  <c r="B40" i="3" a="1"/>
  <c r="D110" i="3" a="1"/>
  <c r="BG56" i="3" a="1"/>
  <c r="BC46" i="3" a="1"/>
  <c r="T106" i="3" a="1"/>
  <c r="T71" i="3" a="1"/>
  <c r="BE78" i="3" a="1"/>
  <c r="AM21" i="3" a="1"/>
  <c r="G64" i="3" a="1"/>
  <c r="BC36" i="3" a="1"/>
  <c r="V25" i="3" a="1"/>
  <c r="BC45" i="3" a="1"/>
  <c r="AX24" i="3" a="1"/>
  <c r="J19" i="3" a="1"/>
  <c r="AR19" i="3" a="1"/>
  <c r="H109" i="3" a="1"/>
  <c r="AY88" i="3" a="1"/>
  <c r="BH77" i="3" a="1"/>
  <c r="BE114" i="3" a="1"/>
  <c r="BA98" i="3" a="1"/>
  <c r="AU36" i="3" a="1"/>
  <c r="AL93" i="3" a="1"/>
  <c r="AE30" i="3" a="1"/>
  <c r="BB48" i="3" a="1"/>
  <c r="AK112" i="3" a="1"/>
  <c r="AH59" i="3" a="1"/>
  <c r="AK101" i="3" a="1"/>
  <c r="BI103" i="3" a="1"/>
  <c r="AP60" i="3" a="1"/>
  <c r="J36" i="3" a="1"/>
  <c r="B107" i="3" a="1"/>
  <c r="BC71" i="3" a="1"/>
  <c r="AS35" i="3" a="1"/>
  <c r="M22" i="3" a="1"/>
  <c r="AI76" i="3" a="1"/>
  <c r="A30" i="3" a="1"/>
  <c r="AF18" i="3" a="1"/>
  <c r="I79" i="3" a="1"/>
  <c r="U17" i="3" a="1"/>
  <c r="BE18" i="3" a="1"/>
  <c r="M15" i="3" a="1"/>
  <c r="A92" i="3" a="1"/>
  <c r="H91" i="3" a="1"/>
  <c r="AU70" i="3" a="1"/>
  <c r="AR30" i="3" a="1"/>
  <c r="AE79" i="3" a="1"/>
  <c r="BB53" i="3" a="1"/>
  <c r="AN40" i="3" a="1"/>
  <c r="E85" i="3" a="1"/>
  <c r="O73" i="3" a="1"/>
  <c r="AV34" i="3" a="1"/>
  <c r="S46" i="3" a="1"/>
  <c r="AF67" i="3" a="1"/>
  <c r="AW44" i="3" a="1"/>
  <c r="BI109" i="3" a="1"/>
  <c r="F40" i="3" a="1"/>
  <c r="D67" i="3" a="1"/>
  <c r="AI72" i="3" a="1"/>
  <c r="AV33" i="3" a="1"/>
  <c r="AV96" i="3" a="1"/>
  <c r="AD28" i="3" a="1"/>
  <c r="BH60" i="3" a="1"/>
  <c r="AP40" i="3" a="1"/>
  <c r="AS18" i="3" a="1"/>
  <c r="U69" i="3" a="1"/>
  <c r="AO76" i="3" a="1"/>
  <c r="BH46" i="3" a="1"/>
  <c r="AR50" i="3" a="1"/>
  <c r="U55" i="3" a="1"/>
  <c r="AP64" i="3" a="1"/>
  <c r="V110" i="3" a="1"/>
  <c r="AX73" i="3" a="1"/>
  <c r="BB110" i="3" a="1"/>
  <c r="AR92" i="3" a="1"/>
  <c r="BF71" i="3" a="1"/>
  <c r="BC109" i="3" a="1"/>
  <c r="E89" i="3" a="1"/>
  <c r="AE78" i="3" a="1"/>
  <c r="BA25" i="3" a="1"/>
  <c r="AQ67" i="3" a="1"/>
  <c r="AP65" i="3" a="1"/>
  <c r="BD95" i="3" a="1"/>
  <c r="T92" i="3" a="1"/>
  <c r="BG94" i="3" a="1"/>
  <c r="AK113" i="3" a="1"/>
  <c r="AI77" i="3" a="1"/>
  <c r="AF64" i="3" a="1"/>
  <c r="U34" i="3" a="1"/>
  <c r="S94" i="3" a="1"/>
  <c r="O80" i="3" a="1"/>
  <c r="O86" i="3" a="1"/>
  <c r="AL44" i="3" a="1"/>
  <c r="N112" i="3" a="1"/>
  <c r="K52" i="3" a="1"/>
  <c r="BA86" i="3" a="1"/>
  <c r="V89" i="3" a="1"/>
  <c r="BA90" i="3" a="1"/>
  <c r="AI109" i="3" a="1"/>
  <c r="AY109" i="3" a="1"/>
  <c r="AH64" i="3" a="1"/>
  <c r="Q44" i="3" a="1"/>
  <c r="AZ64" i="3" a="1"/>
  <c r="AM86" i="3" a="1"/>
  <c r="A18" i="3" a="1"/>
  <c r="H38" i="3" a="1"/>
  <c r="AN30" i="3" a="1"/>
  <c r="AO68" i="3" a="1"/>
  <c r="V113" i="3" a="1"/>
  <c r="I80" i="3" a="1"/>
  <c r="AM62" i="3" a="1"/>
  <c r="AW70" i="3" a="1"/>
  <c r="BB76" i="3" a="1"/>
  <c r="H52" i="3" a="1"/>
  <c r="AL103" i="3" a="1"/>
  <c r="AI18" i="3" a="1"/>
  <c r="B108" i="3" a="1"/>
  <c r="AV30" i="3" a="1"/>
  <c r="C88" i="3" a="1"/>
  <c r="AC106" i="3" a="1"/>
  <c r="L111" i="3" a="1"/>
  <c r="BI101" i="3" a="1"/>
  <c r="U42" i="3" a="1"/>
  <c r="AX102" i="3" a="1"/>
  <c r="AN62" i="3" a="1"/>
  <c r="AN87" i="3" a="1"/>
  <c r="R84" i="3" a="1"/>
  <c r="AI30" i="3" a="1"/>
  <c r="AU78" i="3" a="1"/>
  <c r="BD27" i="3" a="1"/>
  <c r="AU86" i="3" a="1"/>
  <c r="K106" i="3" a="1"/>
  <c r="Q107" i="3" a="1"/>
  <c r="AQ98" i="3" a="1"/>
  <c r="J50" i="3" a="1"/>
  <c r="AY17" i="3" a="1"/>
  <c r="BA80" i="3" a="1"/>
  <c r="BF67" i="3" a="1"/>
  <c r="M52" i="3" a="1"/>
  <c r="U81" i="3" a="1"/>
  <c r="AJ88" i="3" a="1"/>
  <c r="T58" i="3" a="1"/>
  <c r="T60" i="3" a="1"/>
  <c r="G23" i="3" a="1"/>
  <c r="C24" i="3" a="1"/>
  <c r="L55" i="3" a="1"/>
  <c r="AO30" i="3" a="1"/>
  <c r="V82" i="3" a="1"/>
  <c r="AE112" i="3" a="1"/>
  <c r="AP67" i="3" a="1"/>
  <c r="BH103" i="3" a="1"/>
  <c r="Q109" i="3" a="1"/>
  <c r="F91" i="3" a="1"/>
  <c r="BI62" i="3" a="1"/>
  <c r="AT19" i="3" a="1"/>
  <c r="C80" i="3" a="1"/>
  <c r="AK40" i="3" a="1"/>
  <c r="AX75" i="3" a="1"/>
  <c r="T40" i="3" a="1"/>
  <c r="AC47" i="3" a="1"/>
  <c r="BA58" i="3" a="1"/>
  <c r="E99" i="3" a="1"/>
  <c r="AY64" i="3" a="1"/>
  <c r="AQ79" i="3" a="1"/>
  <c r="E50" i="3" a="1"/>
  <c r="U104" i="3" a="1"/>
  <c r="AW60" i="3" a="1"/>
  <c r="T38" i="3" a="1"/>
  <c r="Q48" i="3" a="1"/>
  <c r="K81" i="3" a="1"/>
  <c r="AV75" i="3" a="1"/>
  <c r="AY101" i="3" a="1"/>
  <c r="O102" i="3" a="1"/>
  <c r="N99" i="3" a="1"/>
  <c r="P15" i="3" a="1"/>
  <c r="BF15" i="3" a="1"/>
  <c r="AX78" i="3" a="1"/>
  <c r="AY58" i="3" a="1"/>
  <c r="J39" i="3" a="1"/>
  <c r="Q114" i="3" a="1"/>
  <c r="AV93" i="3" a="1"/>
  <c r="Q62" i="3" a="1"/>
  <c r="AU110" i="3" a="1"/>
  <c r="AR43" i="3" a="1"/>
  <c r="AD62" i="3" a="1"/>
  <c r="C86" i="3" a="1"/>
  <c r="BH17" i="3" a="1"/>
  <c r="Q43" i="3" a="1"/>
  <c r="AE90" i="3" a="1"/>
  <c r="AD17" i="3" a="1"/>
  <c r="A49" i="3" a="1"/>
  <c r="C20" i="3" a="1"/>
  <c r="AR36" i="3" a="1"/>
  <c r="D80" i="3" a="1"/>
  <c r="K111" i="3" a="1"/>
  <c r="C32" i="3" a="1"/>
  <c r="P57" i="3" a="1"/>
  <c r="F92" i="3" a="1"/>
  <c r="AY19" i="3" a="1"/>
  <c r="AM38" i="3" a="1"/>
  <c r="BJ106" i="3" a="1"/>
  <c r="BG100" i="3" a="1"/>
  <c r="L47" i="3" a="1"/>
  <c r="AL19" i="3" a="1"/>
  <c r="V53" i="3" a="1"/>
  <c r="AM17" i="3" a="1"/>
  <c r="BA79" i="3" a="1"/>
  <c r="AQ48" i="3" a="1"/>
  <c r="AC103" i="3" a="1"/>
  <c r="AJ83" i="3" a="1"/>
  <c r="N61" i="3" a="1"/>
  <c r="D27" i="3" a="1"/>
  <c r="AG42" i="3" a="1"/>
  <c r="AL38" i="3" a="1"/>
  <c r="P50" i="3" a="1"/>
  <c r="AN15" i="3" a="1"/>
  <c r="AH95" i="3" a="1"/>
  <c r="AE69" i="3" a="1"/>
  <c r="AM93" i="3" a="1"/>
  <c r="G67" i="3" a="1"/>
  <c r="AS31" i="3" a="1"/>
  <c r="B59" i="3" a="1"/>
  <c r="F23" i="3" a="1"/>
  <c r="AS52" i="3" a="1"/>
  <c r="AC87" i="3" a="1"/>
  <c r="G20" i="3" a="1"/>
  <c r="R52" i="3" a="1"/>
  <c r="BI63" i="3" a="1"/>
  <c r="AS97" i="3" a="1"/>
  <c r="BF64" i="3" a="1"/>
  <c r="BJ93" i="3" a="1"/>
  <c r="AZ69" i="3" a="1"/>
  <c r="N105" i="3" a="1"/>
  <c r="AK25" i="3" a="1"/>
  <c r="A101" i="3" a="1"/>
  <c r="U45" i="3" a="1"/>
  <c r="H50" i="3" a="1"/>
  <c r="BC58" i="3" a="1"/>
  <c r="AF85" i="3" a="1"/>
  <c r="AY31" i="3" a="1"/>
  <c r="BB114" i="3" a="1"/>
  <c r="AV61" i="3" a="1"/>
  <c r="A51" i="3" a="1"/>
  <c r="BI34" i="3" a="1"/>
  <c r="BI113" i="3" a="1"/>
  <c r="AS105" i="3" a="1"/>
  <c r="AU44" i="3" a="1"/>
  <c r="AH79" i="3" a="1"/>
  <c r="AH77" i="3" a="1"/>
  <c r="AQ53" i="3" a="1"/>
  <c r="T83" i="3" a="1"/>
  <c r="AE66" i="3" a="1"/>
  <c r="AQ43" i="3" a="1"/>
  <c r="BG111" i="3" a="1"/>
  <c r="AG111" i="3" a="1"/>
  <c r="BF40" i="3" a="1"/>
  <c r="D24" i="3" a="1"/>
  <c r="D92" i="3" a="1"/>
  <c r="BE94" i="3" a="1"/>
  <c r="AK20" i="3" a="1"/>
  <c r="AC33" i="3" a="1"/>
  <c r="B33" i="3" a="1"/>
  <c r="N36" i="3" a="1"/>
  <c r="H28" i="3" a="1"/>
  <c r="AC89" i="3" a="1"/>
  <c r="BG17" i="3" a="1"/>
  <c r="AM70" i="3" a="1"/>
  <c r="Q50" i="3" a="1"/>
  <c r="I83" i="3" a="1"/>
  <c r="AS62" i="3" a="1"/>
  <c r="D32" i="3" a="1"/>
  <c r="AJ27" i="3" a="1"/>
  <c r="AF109" i="3" a="1"/>
  <c r="AF16" i="3" a="1"/>
  <c r="G68" i="3" a="1"/>
  <c r="BC63" i="3" a="1"/>
  <c r="AJ111" i="3" a="1"/>
  <c r="AM81" i="3" a="1"/>
  <c r="BE37" i="3" a="1"/>
  <c r="BE35" i="3" a="1"/>
  <c r="U61" i="3" a="1"/>
  <c r="AF105" i="3" a="1"/>
  <c r="AE32" i="3" a="1"/>
  <c r="N15" i="3" a="1"/>
  <c r="Q57" i="3" a="1"/>
  <c r="AH21" i="3" a="1"/>
  <c r="A29" i="3" a="1"/>
  <c r="H37" i="3" a="1"/>
  <c r="AY74" i="3" a="1"/>
  <c r="AZ83" i="3" a="1"/>
  <c r="AR37" i="3" a="1"/>
  <c r="A57" i="3" a="1"/>
  <c r="AZ42" i="3" a="1"/>
  <c r="I29" i="3" a="1"/>
  <c r="BH114" i="3" a="1"/>
  <c r="AO100" i="3" a="1"/>
  <c r="L40" i="3" a="1"/>
  <c r="AH56" i="3" a="1"/>
  <c r="T103" i="3" a="1"/>
  <c r="BB56" i="3" a="1"/>
  <c r="C110" i="3" a="1"/>
  <c r="AS38" i="3" a="1"/>
  <c r="BH24" i="3" a="1"/>
  <c r="AI48" i="3" a="1"/>
  <c r="AZ27" i="3" a="1"/>
  <c r="AZ32" i="3" a="1"/>
  <c r="AC102" i="3" a="1"/>
  <c r="AJ25" i="3" a="1"/>
  <c r="AS46" i="3" a="1"/>
  <c r="AD21" i="3" a="1"/>
  <c r="AO62" i="3" a="1"/>
  <c r="J63" i="3" a="1"/>
  <c r="BB15" i="3" a="1"/>
  <c r="AU67" i="3" a="1"/>
  <c r="AH57" i="3" a="1"/>
  <c r="Q15" i="3" a="1"/>
  <c r="AP38" i="3" a="1"/>
  <c r="Q29" i="3" a="1"/>
  <c r="R19" i="3" a="1"/>
  <c r="AS103" i="3" a="1"/>
  <c r="V78" i="3" a="1"/>
  <c r="AW22" i="3" a="1"/>
  <c r="T59" i="3" a="1"/>
  <c r="AN39" i="3" a="1"/>
  <c r="AV84" i="3" a="1"/>
  <c r="AH81" i="3" a="1"/>
  <c r="I67" i="3" a="1"/>
  <c r="H43" i="3" a="1"/>
  <c r="L79" i="3" a="1"/>
  <c r="BG23" i="3" a="1"/>
  <c r="AW59" i="3" a="1"/>
  <c r="F25" i="3" a="1"/>
  <c r="AK91" i="3" a="1"/>
  <c r="AK32" i="3" a="1"/>
  <c r="Q91" i="3" a="1"/>
  <c r="AO49" i="3" a="1"/>
  <c r="AT40" i="3" a="1"/>
  <c r="AJ103" i="3" a="1"/>
  <c r="BF37" i="3" a="1"/>
  <c r="A27" i="3" a="1"/>
  <c r="A79" i="3" a="1"/>
  <c r="F90" i="3" a="1"/>
  <c r="O98" i="3" a="1"/>
  <c r="O25" i="3" a="1"/>
  <c r="G19" i="3" a="1"/>
  <c r="E75" i="3" a="1"/>
  <c r="B38" i="3" a="1"/>
  <c r="C44" i="3" a="1"/>
  <c r="R67" i="3" a="1"/>
  <c r="I34" i="3" a="1"/>
  <c r="AU38" i="3" a="1"/>
  <c r="AS33" i="3" a="1"/>
  <c r="V70" i="3" a="1"/>
  <c r="BE52" i="3" a="1"/>
  <c r="M49" i="3" a="1"/>
  <c r="BD57" i="3" a="1"/>
  <c r="P90" i="3" a="1"/>
  <c r="BF88" i="3" a="1"/>
  <c r="AX18" i="3" a="1"/>
  <c r="B92" i="3" a="1"/>
  <c r="K93" i="3" a="1"/>
  <c r="AC40" i="3" a="1"/>
  <c r="N49" i="3" a="1"/>
  <c r="H62" i="3" a="1"/>
  <c r="AF60" i="3" a="1"/>
  <c r="AJ30" i="3" a="1"/>
  <c r="AK109" i="3" a="1"/>
  <c r="AI101" i="3" a="1"/>
  <c r="J30" i="3" a="1"/>
  <c r="N82" i="3" a="1"/>
  <c r="T114" i="3" a="1"/>
  <c r="BE73" i="3" a="1"/>
  <c r="AY52" i="3" a="1"/>
  <c r="L72" i="3" a="1"/>
  <c r="K114" i="3" a="1"/>
  <c r="AE93" i="3" a="1"/>
  <c r="L43" i="3" a="1"/>
  <c r="AM94" i="3" a="1"/>
  <c r="BA83" i="3" a="1"/>
  <c r="AV17" i="3" a="1"/>
  <c r="AN92" i="3" a="1"/>
  <c r="BG72" i="3" a="1"/>
  <c r="AU102" i="3" a="1"/>
  <c r="U114" i="3" a="1"/>
  <c r="H41" i="3" a="1"/>
  <c r="AX63" i="3" a="1"/>
  <c r="U70" i="3" a="1"/>
  <c r="AF27" i="3" a="1"/>
  <c r="AQ57" i="3" a="1"/>
  <c r="BI48" i="3" a="1"/>
  <c r="F43" i="3" a="1"/>
  <c r="V94" i="3" a="1"/>
  <c r="F51" i="3" a="1"/>
  <c r="BG73" i="3" a="1"/>
  <c r="AR58" i="3" a="1"/>
  <c r="BB111" i="3" a="1"/>
  <c r="Q25" i="3" a="1"/>
  <c r="AX67" i="3" a="1"/>
  <c r="AH60" i="3" a="1"/>
  <c r="F46" i="3" a="1"/>
  <c r="AR62" i="3" a="1"/>
  <c r="AK71" i="3" a="1"/>
  <c r="U80" i="3" a="1"/>
  <c r="AN102" i="3" a="1"/>
  <c r="R65" i="3" a="1"/>
  <c r="L97" i="3" a="1"/>
  <c r="AH15" i="3" a="1"/>
  <c r="AD18" i="3" a="1"/>
  <c r="AM45" i="3" a="1"/>
  <c r="AM110" i="3" a="1"/>
  <c r="BG42" i="3" a="1"/>
  <c r="F85" i="3" a="1"/>
  <c r="AJ97" i="3" a="1"/>
  <c r="AS81" i="3" a="1"/>
  <c r="B73" i="3" a="1"/>
  <c r="AR55" i="3" a="1"/>
  <c r="N29" i="3" a="1"/>
  <c r="A24" i="3" a="1"/>
  <c r="AD110" i="3" a="1"/>
  <c r="I100" i="3" a="1"/>
  <c r="N56" i="3" a="1"/>
  <c r="K65" i="3" a="1"/>
  <c r="BG25" i="3" a="1"/>
  <c r="Q46" i="3" a="1"/>
  <c r="AV73" i="3" a="1"/>
  <c r="V107" i="3" a="1"/>
  <c r="AK34" i="3" a="1"/>
  <c r="AG73" i="3" a="1"/>
  <c r="U82" i="3" a="1"/>
  <c r="E98" i="3" a="1"/>
  <c r="T55" i="3" a="1"/>
  <c r="BJ23" i="3" a="1"/>
  <c r="G58" i="3" a="1"/>
  <c r="AW95" i="3" a="1"/>
  <c r="F63" i="3" a="1"/>
  <c r="AC73" i="3" a="1"/>
  <c r="BF56" i="3" a="1"/>
  <c r="K44" i="3" a="1"/>
  <c r="AG75" i="3" a="1"/>
  <c r="AE100" i="3" a="1"/>
  <c r="BG83" i="3" a="1"/>
  <c r="R79" i="3" a="1"/>
  <c r="V97" i="3" a="1"/>
  <c r="AP114" i="3" a="1"/>
  <c r="U93" i="3" a="1"/>
  <c r="AC50" i="3" a="1"/>
  <c r="BG55" i="3" a="1"/>
  <c r="BB38" i="3" a="1"/>
  <c r="BD96" i="3" a="1"/>
  <c r="B95" i="3" a="1"/>
  <c r="BF23" i="3" a="1"/>
  <c r="AH53" i="3" a="1"/>
  <c r="K30" i="3" a="1"/>
  <c r="AE54" i="3" a="1"/>
  <c r="BE28" i="3" a="1"/>
  <c r="BG51" i="3" a="1"/>
  <c r="BD35" i="3" a="1"/>
  <c r="AZ34" i="3" a="1"/>
  <c r="BA93" i="3" a="1"/>
  <c r="BI43" i="3" a="1"/>
  <c r="E32" i="3" a="1"/>
  <c r="AR63" i="3" a="1"/>
  <c r="BD42" i="3" a="1"/>
  <c r="AF106" i="3" a="1"/>
  <c r="BG29" i="3" a="1"/>
  <c r="K23" i="3" a="1"/>
  <c r="BG20" i="3" a="1"/>
  <c r="BC106" i="3" a="1"/>
  <c r="BH53" i="3" a="1"/>
  <c r="BD49" i="3" a="1"/>
  <c r="AY86" i="3" a="1"/>
  <c r="AG91" i="3" a="1"/>
  <c r="P98" i="3" a="1"/>
  <c r="BB60" i="3" a="1"/>
  <c r="F35" i="3" a="1"/>
  <c r="AP71" i="3" a="1"/>
  <c r="R32" i="3" a="1"/>
  <c r="AF70" i="3" a="1"/>
  <c r="S61" i="3" a="1"/>
  <c r="AJ65" i="3" a="1"/>
  <c r="BA54" i="3" a="1"/>
  <c r="N25" i="3" a="1"/>
  <c r="AG19" i="3" a="1"/>
  <c r="K18" i="3" a="1"/>
  <c r="AV56" i="3" a="1"/>
  <c r="AJ113" i="3" a="1"/>
  <c r="S54" i="3" a="1"/>
  <c r="V37" i="3" a="1"/>
  <c r="J20" i="3" a="1"/>
  <c r="AC34" i="3" a="1"/>
  <c r="J101" i="3" a="1"/>
  <c r="C27" i="3" a="1"/>
  <c r="BG65" i="3" a="1"/>
  <c r="BA44" i="3" a="1"/>
  <c r="AI25" i="3" a="1"/>
  <c r="T110" i="3" a="1"/>
  <c r="AE87" i="3" a="1"/>
  <c r="AT103" i="3" a="1"/>
  <c r="R15" i="3" a="1"/>
  <c r="AO95" i="3" a="1"/>
  <c r="AM61" i="3" a="1"/>
  <c r="AW103" i="3" a="1"/>
  <c r="M32" i="3" a="1"/>
  <c r="BJ65" i="3" a="1"/>
  <c r="AF28" i="3" a="1"/>
  <c r="AV106" i="3" a="1"/>
  <c r="AK85" i="3" a="1"/>
  <c r="BI28" i="3" a="1"/>
  <c r="O76" i="3" a="1"/>
  <c r="M24" i="3" a="1"/>
  <c r="O35" i="3" a="1"/>
  <c r="BJ110" i="3" a="1"/>
  <c r="F78" i="3" a="1"/>
  <c r="AR46" i="3" a="1"/>
  <c r="D44" i="3" a="1"/>
  <c r="T44" i="3" a="1"/>
  <c r="A108" i="3" a="1"/>
  <c r="S78" i="3" a="1"/>
  <c r="F26" i="3" a="1"/>
  <c r="AQ81" i="3" a="1"/>
  <c r="AU107" i="3" a="1"/>
  <c r="AY84" i="3" a="1"/>
  <c r="V23" i="3" a="1"/>
  <c r="AM114" i="3" a="1"/>
  <c r="C68" i="3" a="1"/>
  <c r="AH85" i="3" a="1"/>
  <c r="AR69" i="3" a="1"/>
  <c r="M39" i="3" a="1"/>
  <c r="H31" i="3" a="1"/>
  <c r="A63" i="3" a="1"/>
  <c r="E94" i="3" a="1"/>
  <c r="AW64" i="3" a="1"/>
  <c r="S108" i="3" a="1"/>
  <c r="M110" i="3" a="1"/>
  <c r="AC23" i="3" a="1"/>
  <c r="L82" i="3" a="1"/>
  <c r="S28" i="3" a="1"/>
  <c r="AT16" i="3" a="1"/>
  <c r="J73" i="3" a="1"/>
  <c r="BH47" i="3" a="1"/>
  <c r="BG91" i="3" a="1"/>
  <c r="BI85" i="3" a="1"/>
  <c r="AG60" i="3" a="1"/>
  <c r="AL64" i="3" a="1"/>
  <c r="G92" i="3" a="1"/>
  <c r="AK105" i="3" a="1"/>
  <c r="AX98" i="3" a="1"/>
  <c r="A103" i="3" a="1"/>
  <c r="BI88" i="3" a="1"/>
  <c r="G96" i="3" a="1"/>
  <c r="BB41" i="3" a="1"/>
  <c r="AV98" i="3" a="1"/>
  <c r="AS88" i="3" a="1"/>
  <c r="AP53" i="3" a="1"/>
  <c r="BI24" i="3" a="1"/>
  <c r="E38" i="3" a="1"/>
  <c r="I69" i="3" a="1"/>
  <c r="AX108" i="3" a="1"/>
  <c r="AY40" i="3" a="1"/>
  <c r="BA112" i="3" a="1"/>
  <c r="BF77" i="3" a="1"/>
  <c r="G95" i="3" a="1"/>
  <c r="F102" i="3" a="1"/>
  <c r="AY93" i="3" a="1"/>
  <c r="H79" i="3" a="1"/>
  <c r="AS91" i="3" a="1"/>
  <c r="AG80" i="3" a="1"/>
  <c r="D86" i="3" a="1"/>
  <c r="AI96" i="3" a="1"/>
  <c r="AM83" i="3" a="1"/>
  <c r="F49" i="3" a="1"/>
  <c r="BA52" i="3" a="1"/>
  <c r="AX112" i="3" a="1"/>
  <c r="BF29" i="3" a="1"/>
  <c r="AN104" i="3" a="1"/>
  <c r="N95" i="3" a="1"/>
  <c r="E61" i="3" a="1"/>
  <c r="AS26" i="3" a="1"/>
  <c r="F67" i="3" a="1"/>
  <c r="V20" i="3" a="1"/>
  <c r="A114" i="3" a="1"/>
  <c r="AO112" i="3" a="1"/>
  <c r="BE69" i="3" a="1"/>
  <c r="AS47" i="3" a="1"/>
  <c r="BC44" i="3" a="1"/>
  <c r="A107" i="3" a="1"/>
  <c r="T102" i="3" a="1"/>
  <c r="AH100" i="3" a="1"/>
  <c r="BA73" i="3" a="1"/>
  <c r="B80" i="3" a="1"/>
  <c r="AT26" i="3" a="1"/>
  <c r="D84" i="3" a="1"/>
  <c r="AN37" i="3" a="1"/>
  <c r="Q82" i="3" a="1"/>
  <c r="AO66" i="3" a="1"/>
  <c r="O85" i="3" a="1"/>
  <c r="BI66" i="3" a="1"/>
  <c r="AO67" i="3" a="1"/>
  <c r="C28" i="3" a="1"/>
  <c r="V40" i="3" a="1"/>
  <c r="AQ37" i="3" a="1"/>
  <c r="AC80" i="3" a="1"/>
  <c r="AN24" i="3" a="1"/>
  <c r="BJ86" i="3" a="1"/>
  <c r="N42" i="3" a="1"/>
  <c r="AY69" i="3" a="1"/>
  <c r="AH54" i="3" a="1"/>
  <c r="BC108" i="3" a="1"/>
  <c r="D23" i="3" a="1"/>
  <c r="C70" i="3" a="1"/>
  <c r="U89" i="3" a="1"/>
  <c r="AM113" i="3" a="1"/>
  <c r="AC36" i="3" a="1"/>
  <c r="R44" i="3" a="1"/>
  <c r="AZ108" i="3" a="1"/>
  <c r="B21" i="3" a="1"/>
  <c r="AG44" i="3" a="1"/>
  <c r="AP18" i="3" a="1"/>
  <c r="BH62" i="3" a="1"/>
  <c r="BJ82" i="3" a="1"/>
  <c r="BC42" i="3" a="1"/>
  <c r="N18" i="3" a="1"/>
  <c r="AX104" i="3" a="1"/>
  <c r="AF96" i="3" a="1"/>
  <c r="AP87" i="3" a="1"/>
  <c r="E62" i="3" a="1"/>
  <c r="Q37" i="3" a="1"/>
  <c r="AU19" i="3" a="1"/>
  <c r="AK83" i="3" a="1"/>
  <c r="AT99" i="3" a="1"/>
  <c r="R51" i="3" a="1"/>
  <c r="AZ16" i="3" a="1"/>
  <c r="P56" i="3" a="1"/>
  <c r="D107" i="3" a="1"/>
  <c r="E73" i="3" a="1"/>
  <c r="BE84" i="3" a="1"/>
  <c r="AS56" i="3" a="1"/>
  <c r="G25" i="3" a="1"/>
  <c r="A87" i="3" a="1"/>
  <c r="AJ100" i="3" a="1"/>
  <c r="N71" i="3" a="1"/>
  <c r="BH16" i="3" a="1"/>
  <c r="K22" i="3" a="1"/>
  <c r="AV44" i="3" a="1"/>
  <c r="AS20" i="3" a="1"/>
  <c r="AN89" i="3" a="1"/>
  <c r="BE83" i="3" a="1"/>
  <c r="BA104" i="3" a="1"/>
  <c r="K26" i="3" a="1"/>
  <c r="AE57" i="3" a="1"/>
  <c r="N100" i="3" a="1"/>
  <c r="AG36" i="3" a="1"/>
  <c r="AW46" i="3" a="1"/>
  <c r="G76" i="3" a="1"/>
  <c r="A55" i="3" a="1"/>
  <c r="AO60" i="3" a="1"/>
  <c r="BJ80" i="3" a="1"/>
  <c r="BC67" i="3" a="1"/>
  <c r="AG50" i="3" a="1"/>
  <c r="U77" i="3" a="1"/>
  <c r="A38" i="3" a="1"/>
  <c r="BG41" i="3" a="1"/>
  <c r="BD77" i="3" a="1"/>
  <c r="AD79" i="3" a="1"/>
  <c r="D46" i="3" a="1"/>
  <c r="I51" i="3" a="1"/>
  <c r="B17" i="3" a="1"/>
  <c r="AV15" i="3" a="1"/>
  <c r="AU96" i="3" a="1"/>
  <c r="BJ58" i="3" a="1"/>
  <c r="V103" i="3" a="1"/>
  <c r="AU93" i="3" a="1"/>
  <c r="AN106" i="3" a="1"/>
  <c r="AU84" i="3" a="1"/>
  <c r="AS32" i="3" a="1"/>
  <c r="AQ18" i="3" a="1"/>
  <c r="BD20" i="3" a="1"/>
  <c r="R48" i="3" a="1"/>
  <c r="AK50" i="3" a="1"/>
  <c r="C16" i="3" a="1"/>
  <c r="AF74" i="3" a="1"/>
  <c r="AK107" i="3" a="1"/>
  <c r="AN100" i="3" a="1"/>
  <c r="E71" i="3" a="1"/>
  <c r="AC49" i="3" a="1"/>
  <c r="BB107" i="3" a="1"/>
  <c r="AG47" i="3" a="1"/>
  <c r="AN19" i="3" a="1"/>
  <c r="BG75" i="3" a="1"/>
  <c r="AP17" i="3" a="1"/>
  <c r="BE51" i="3" a="1"/>
  <c r="K112" i="3" a="1"/>
  <c r="BB79" i="3" a="1"/>
  <c r="H32" i="3" a="1"/>
  <c r="T51" i="3" a="1"/>
  <c r="AR109" i="3" a="1"/>
  <c r="K80" i="3" a="1"/>
  <c r="AW55" i="3" a="1"/>
  <c r="E23" i="3" a="1"/>
  <c r="C85" i="3" a="1"/>
  <c r="B58" i="3" a="1"/>
  <c r="AN76" i="3" a="1"/>
  <c r="J68" i="3" a="1"/>
  <c r="R38" i="3" a="1"/>
  <c r="N32" i="3" a="1"/>
  <c r="N94" i="3" a="1"/>
  <c r="A76" i="3" a="1"/>
  <c r="AM48" i="3" a="1"/>
  <c r="AD90" i="3" a="1"/>
  <c r="E95" i="3" a="1"/>
  <c r="AU28" i="3" a="1"/>
  <c r="AF40" i="3" a="1"/>
  <c r="AK84" i="3" a="1"/>
  <c r="BE62" i="3" a="1"/>
  <c r="S69" i="3" a="1"/>
  <c r="AO40" i="3" a="1"/>
  <c r="AY77" i="3" a="1"/>
  <c r="AC58" i="3" a="1"/>
  <c r="AZ19" i="3" a="1"/>
  <c r="AI92" i="3" a="1"/>
  <c r="AM102" i="3" a="1"/>
  <c r="BE76" i="3" a="1"/>
  <c r="R73" i="3" a="1"/>
  <c r="U60" i="3" a="1"/>
  <c r="AW35" i="3" a="1"/>
  <c r="AP85" i="3" a="1"/>
  <c r="AT101" i="3" a="1"/>
  <c r="AW77" i="3" a="1"/>
  <c r="AN99" i="3" a="1"/>
  <c r="BC59" i="3" a="1"/>
  <c r="BC23" i="3" a="1"/>
  <c r="V42" i="3" a="1"/>
  <c r="U33" i="3" a="1"/>
  <c r="AM82" i="3" a="1"/>
  <c r="BE53" i="3" a="1"/>
  <c r="H72" i="3" a="1"/>
  <c r="C43" i="3" a="1"/>
  <c r="BA38" i="3" a="1"/>
  <c r="F16" i="3" a="1"/>
  <c r="G86" i="3" a="1"/>
  <c r="BJ108" i="3" a="1"/>
  <c r="AO42" i="3" a="1"/>
  <c r="AH87" i="3" a="1"/>
  <c r="G39" i="3" a="1"/>
  <c r="M44" i="3" a="1"/>
  <c r="BF90" i="3" a="1"/>
  <c r="BA17" i="3" a="1"/>
  <c r="AW43" i="3" a="1"/>
  <c r="BF68" i="3" a="1"/>
  <c r="AE39" i="3" a="1"/>
  <c r="BE91" i="3" a="1"/>
  <c r="AD53" i="3" a="1"/>
  <c r="U38" i="3" a="1"/>
  <c r="AH31" i="3" a="1"/>
  <c r="BI18" i="3" a="1"/>
  <c r="N24" i="3" a="1"/>
  <c r="AU59" i="3" a="1"/>
  <c r="AQ31" i="3" a="1"/>
  <c r="G45" i="3" a="1"/>
  <c r="U66" i="3" a="1"/>
  <c r="B69" i="3" a="1"/>
  <c r="L32" i="3" a="1"/>
  <c r="AS49" i="3" a="1"/>
  <c r="AZ94" i="3" a="1"/>
  <c r="AE58" i="3" a="1"/>
  <c r="BF24" i="3" a="1"/>
  <c r="G57" i="3" a="1"/>
  <c r="AW27" i="3" a="1"/>
  <c r="AZ82" i="3" a="1"/>
  <c r="AT25" i="3" a="1"/>
  <c r="Q59" i="3" a="1"/>
  <c r="AH44" i="3" a="1"/>
  <c r="AT94" i="3" a="1"/>
  <c r="AZ67" i="3" a="1"/>
  <c r="J57" i="3" a="1"/>
  <c r="L74" i="3" a="1"/>
  <c r="BJ45" i="3" a="1"/>
  <c r="AF81" i="3" a="1"/>
  <c r="U50" i="3" a="1"/>
  <c r="AW21" i="3" a="1"/>
  <c r="Q73" i="3" a="1"/>
  <c r="BI107" i="3" a="1"/>
  <c r="V43" i="3" a="1"/>
  <c r="U78" i="3" a="1"/>
  <c r="N46" i="3" a="1"/>
  <c r="AE68" i="3" a="1"/>
  <c r="BC96" i="3" a="1"/>
  <c r="AW54" i="3" a="1"/>
  <c r="M113" i="3" a="1"/>
  <c r="BE80" i="3" a="1"/>
  <c r="AH40" i="3" a="1"/>
  <c r="BE44" i="3" a="1"/>
  <c r="A43" i="3" a="1"/>
  <c r="BA81" i="3" a="1"/>
  <c r="BI96" i="3" a="1"/>
  <c r="BE74" i="3" a="1"/>
  <c r="BH82" i="3" a="1"/>
  <c r="AZ35" i="3" a="1"/>
  <c r="O32" i="3" a="1"/>
  <c r="BB57" i="3" a="1"/>
  <c r="AG92" i="3" a="1"/>
  <c r="BF102" i="3" a="1"/>
  <c r="AF17" i="3" a="1"/>
  <c r="H49" i="3" a="1"/>
  <c r="AR79" i="3" a="1"/>
  <c r="AN112" i="3" a="1"/>
  <c r="AJ85" i="3" a="1"/>
  <c r="AK28" i="3" a="1"/>
  <c r="R20" i="3" a="1"/>
  <c r="AU47" i="3" a="1"/>
  <c r="B57" i="3" a="1"/>
  <c r="AZ56" i="3" a="1"/>
  <c r="BJ101" i="3" a="1"/>
  <c r="AZ55" i="3" a="1"/>
  <c r="BH81" i="3" a="1"/>
  <c r="AI22" i="3" a="1"/>
  <c r="AI53" i="3" a="1"/>
  <c r="AC92" i="3" a="1"/>
  <c r="AF84" i="3" a="1"/>
  <c r="AH65" i="3" a="1"/>
  <c r="AM27" i="3" a="1"/>
  <c r="BF84" i="3" a="1"/>
  <c r="M58" i="3" a="1"/>
  <c r="H107" i="3" a="1"/>
  <c r="BF30" i="3" a="1"/>
  <c r="AG106" i="3" a="1"/>
  <c r="AE31" i="3" a="1"/>
  <c r="N75" i="3" a="1"/>
  <c r="AN64" i="3" a="1"/>
  <c r="AJ86" i="3" a="1"/>
  <c r="AN73" i="3" a="1"/>
  <c r="AO21" i="3" a="1"/>
  <c r="T104" i="3" a="1"/>
  <c r="N86" i="3" a="1"/>
  <c r="AC81" i="3" a="1"/>
  <c r="AV21" i="3" a="1"/>
  <c r="C73" i="3" a="1"/>
  <c r="BF103" i="3" a="1"/>
  <c r="AJ55" i="3" a="1"/>
  <c r="G100" i="3" a="1"/>
  <c r="G93" i="3" a="1"/>
  <c r="AZ99" i="3" a="1"/>
  <c r="O99" i="3" a="1"/>
  <c r="I109" i="3" a="1"/>
  <c r="G102" i="3" a="1"/>
  <c r="K60" i="3" a="1"/>
  <c r="AJ46" i="3" a="1"/>
  <c r="F75" i="3" a="1"/>
  <c r="Q97" i="3" a="1"/>
  <c r="AK97" i="3" a="1"/>
  <c r="AY37" i="3" a="1"/>
  <c r="P38" i="3" a="1"/>
  <c r="H114" i="3" a="1"/>
  <c r="E86" i="3" a="1"/>
  <c r="AS98" i="3" a="1"/>
  <c r="AG99" i="3" a="1"/>
  <c r="S17" i="3" a="1"/>
  <c r="AI82" i="3" a="1"/>
  <c r="AG34" i="3" a="1"/>
  <c r="AT36" i="3" a="1"/>
  <c r="AM111" i="3" a="1"/>
  <c r="B109" i="3" a="1"/>
  <c r="AX79" i="3" a="1"/>
  <c r="T66" i="3" a="1"/>
  <c r="AT44" i="3" a="1"/>
  <c r="V93" i="3" a="1"/>
  <c r="AF114" i="3" a="1"/>
  <c r="O39" i="3" a="1"/>
  <c r="AT42" i="3" a="1"/>
  <c r="A53" i="3" a="1"/>
  <c r="AQ80" i="3" a="1"/>
  <c r="AJ58" i="3" a="1"/>
  <c r="U112" i="3" a="1"/>
  <c r="BG101" i="3" a="1"/>
  <c r="R49" i="3" a="1"/>
  <c r="BE43" i="3" a="1"/>
  <c r="A52" i="3" a="1"/>
  <c r="AE40" i="3" a="1"/>
  <c r="J51" i="3" a="1"/>
  <c r="B34" i="3" a="1"/>
  <c r="P16" i="3" a="1"/>
  <c r="AF80" i="3" a="1"/>
  <c r="V33" i="3" a="1"/>
  <c r="BB36" i="3" a="1"/>
  <c r="V101" i="3" a="1"/>
  <c r="O33" i="3" a="1"/>
  <c r="Q28" i="3" a="1"/>
  <c r="B31" i="3" a="1"/>
  <c r="AL109" i="3" a="1"/>
  <c r="BI47" i="3" a="1"/>
  <c r="T48" i="3" a="1"/>
  <c r="AD107" i="3" a="1"/>
  <c r="O16" i="3" a="1"/>
  <c r="U58" i="3" a="1"/>
  <c r="AF36" i="3" a="1"/>
  <c r="BC39" i="3" a="1"/>
  <c r="BG46" i="3" a="1"/>
  <c r="BH34" i="3" a="1"/>
  <c r="BE27" i="3" a="1"/>
  <c r="L68" i="3" a="1"/>
  <c r="AL29" i="3" a="1"/>
  <c r="AO96" i="3" a="1"/>
  <c r="AQ47" i="3" a="1"/>
  <c r="AZ26" i="3" a="1"/>
  <c r="AK72" i="3" a="1"/>
  <c r="BH112" i="3" a="1"/>
  <c r="BC101" i="3" a="1"/>
  <c r="B52" i="3" a="1"/>
  <c r="BF49" i="3" a="1"/>
  <c r="AI55" i="3" a="1"/>
  <c r="BJ87" i="3" a="1"/>
  <c r="R99" i="3" a="1"/>
  <c r="AH52" i="3" a="1"/>
  <c r="V48" i="3" a="1"/>
  <c r="K47" i="3" a="1"/>
  <c r="BB89" i="3" a="1"/>
  <c r="V38" i="3" a="1"/>
  <c r="AW98" i="3" a="1"/>
  <c r="AT63" i="3" a="1"/>
  <c r="BA74" i="3" a="1"/>
  <c r="S24" i="3" a="1"/>
  <c r="AH39" i="3" a="1"/>
  <c r="BF47" i="3" a="1"/>
  <c r="BI74" i="3" a="1"/>
  <c r="M40" i="3" a="1"/>
  <c r="M61" i="3" a="1"/>
  <c r="B28" i="3" a="1"/>
  <c r="BA47" i="3" a="1"/>
  <c r="BG19" i="3" a="1"/>
  <c r="V108" i="3" a="1"/>
  <c r="AQ72" i="3" a="1"/>
  <c r="P54" i="3" a="1"/>
  <c r="J24" i="3" a="1"/>
  <c r="BG89" i="3" a="1"/>
  <c r="AD32" i="3" a="1"/>
  <c r="AR25" i="3" a="1"/>
  <c r="Q31" i="3" a="1"/>
  <c r="M48" i="3" a="1"/>
  <c r="AV90" i="3" a="1"/>
  <c r="AO108" i="3" a="1"/>
  <c r="AH99" i="3" a="1"/>
  <c r="M99" i="3" a="1"/>
  <c r="N98" i="3" a="1"/>
  <c r="BE86" i="3" a="1"/>
  <c r="BG77" i="3" a="1"/>
  <c r="AG31" i="3" a="1"/>
  <c r="S27" i="3" a="1"/>
  <c r="S77" i="3" a="1"/>
  <c r="BI33" i="3" a="1"/>
  <c r="AP30" i="3" a="1"/>
  <c r="J16" i="3" a="1"/>
  <c r="AP20" i="3" a="1"/>
  <c r="AQ101" i="3" a="1"/>
  <c r="H45" i="3" a="1"/>
  <c r="AN74" i="3" a="1"/>
  <c r="AL68" i="3" a="1"/>
  <c r="AS95" i="3" a="1"/>
  <c r="AL53" i="3" a="1"/>
  <c r="U90" i="3" a="1"/>
  <c r="BH78" i="3" a="1"/>
  <c r="AF102" i="3" a="1"/>
  <c r="N22" i="3" a="1"/>
  <c r="R76" i="3" a="1"/>
  <c r="C114" i="3" a="1"/>
  <c r="AY112" i="3" a="1"/>
  <c r="AO56" i="3" a="1"/>
  <c r="BC28" i="3" a="1"/>
  <c r="AG82" i="3" a="1"/>
  <c r="AO26" i="3" a="1"/>
  <c r="BE54" i="3" a="1"/>
  <c r="AP69" i="3" a="1"/>
  <c r="AK98" i="3" a="1"/>
  <c r="AG89" i="3" a="1"/>
  <c r="O90" i="3" a="1"/>
  <c r="AN101" i="3" a="1"/>
  <c r="BA20" i="3" a="1"/>
  <c r="C90" i="3" a="1"/>
  <c r="AE95" i="3" a="1"/>
  <c r="D61" i="3" a="1"/>
  <c r="AR65" i="3" a="1"/>
  <c r="Q27" i="3" a="1"/>
  <c r="AJ54" i="3" a="1"/>
  <c r="AT29" i="3" a="1"/>
  <c r="V74" i="3" a="1"/>
  <c r="AP82" i="3" a="1"/>
  <c r="AG52" i="3" a="1"/>
  <c r="AW82" i="3" a="1"/>
  <c r="H39" i="3" a="1"/>
  <c r="AL83" i="3" a="1"/>
  <c r="H94" i="3" a="1"/>
  <c r="G16" i="3" a="1"/>
  <c r="AK86" i="3" a="1"/>
  <c r="AM28" i="3" a="1"/>
  <c r="D68" i="3" a="1"/>
  <c r="M108" i="3" a="1"/>
  <c r="BH42" i="3" a="1"/>
  <c r="BJ37" i="3" a="1"/>
  <c r="AC90" i="3" a="1"/>
  <c r="BF82" i="3" a="1"/>
  <c r="AX25" i="3" a="1"/>
  <c r="K72" i="3" a="1"/>
  <c r="BF54" i="3" a="1"/>
  <c r="AS22" i="3" a="1"/>
  <c r="AP57" i="3" a="1"/>
  <c r="AU101" i="3" a="1"/>
  <c r="AV41" i="3" a="1"/>
  <c r="H24" i="3" a="1"/>
  <c r="AU81" i="3" a="1"/>
  <c r="J83" i="3" a="1"/>
  <c r="AH71" i="3" a="1"/>
  <c r="AY35" i="3" a="1"/>
  <c r="G85" i="3" a="1"/>
  <c r="BC52" i="3" a="1"/>
  <c r="J103" i="3" a="1"/>
  <c r="AG56" i="3" a="1"/>
  <c r="N81" i="3" a="1"/>
  <c r="BC69" i="3" a="1"/>
  <c r="K110" i="3" a="1"/>
  <c r="M25" i="3" a="1"/>
  <c r="AW83" i="3" a="1"/>
  <c r="AY78" i="3" a="1"/>
  <c r="V36" i="3" a="1"/>
  <c r="AI99" i="3" a="1"/>
  <c r="BI97" i="3" a="1"/>
  <c r="BD92" i="3" a="1"/>
  <c r="AL76" i="3" a="1"/>
  <c r="C100" i="3" a="1"/>
  <c r="J112" i="3" a="1"/>
  <c r="BB43" i="3" a="1"/>
  <c r="S84" i="3" a="1"/>
  <c r="AE34" i="3" a="1"/>
  <c r="AO94" i="3" a="1"/>
  <c r="G47" i="3" a="1"/>
  <c r="AX46" i="3" a="1"/>
  <c r="AC32" i="3" a="1"/>
  <c r="H105" i="3" a="1"/>
  <c r="L24" i="3" a="1"/>
  <c r="BH63" i="3" a="1"/>
  <c r="AQ23" i="3" a="1"/>
  <c r="F94" i="3" a="1"/>
  <c r="AR107" i="3" a="1"/>
  <c r="AX101" i="3" a="1"/>
  <c r="AE45" i="3" a="1"/>
  <c r="BB67" i="3" a="1"/>
  <c r="S39" i="3" a="1"/>
  <c r="G73" i="3" a="1"/>
  <c r="AZ59" i="3" a="1"/>
  <c r="V88" i="3" a="1"/>
  <c r="P31" i="3" a="1"/>
  <c r="I20" i="3" a="1"/>
  <c r="AT78" i="3" a="1"/>
  <c r="D70" i="3" a="1"/>
  <c r="A94" i="3" a="1"/>
  <c r="B29" i="3" a="1"/>
  <c r="J49" i="3" a="1"/>
  <c r="M35" i="3" a="1"/>
  <c r="AK93" i="3" a="1"/>
  <c r="AX36" i="3" a="1"/>
  <c r="R95" i="3" a="1"/>
  <c r="C42" i="3" a="1"/>
  <c r="N23" i="3" a="1"/>
  <c r="U85" i="3" a="1"/>
  <c r="AV88" i="3" a="1"/>
  <c r="AT71" i="3" a="1"/>
  <c r="AU24" i="3" a="1"/>
  <c r="BC17" i="3" a="1"/>
  <c r="AJ110" i="3" a="1"/>
  <c r="I36" i="3" a="1"/>
  <c r="AZ62" i="3" a="1"/>
  <c r="M98" i="3" a="1"/>
  <c r="V86" i="3" a="1"/>
  <c r="BG26" i="3" a="1"/>
  <c r="H19" i="3" a="1"/>
  <c r="AR89" i="3" a="1"/>
  <c r="AP70" i="3" a="1"/>
  <c r="AI94" i="3" a="1"/>
  <c r="BH56" i="3" a="1"/>
  <c r="J55" i="3" a="1"/>
  <c r="BG53" i="3" a="1"/>
  <c r="R47" i="3" a="1"/>
  <c r="M94" i="3" a="1"/>
  <c r="AV38" i="3" a="1"/>
  <c r="C109" i="3" a="1"/>
  <c r="M96" i="3" a="1"/>
  <c r="AO18" i="3" a="1"/>
  <c r="P39" i="3" a="1"/>
  <c r="AO98" i="3" a="1"/>
  <c r="AH33" i="3" a="1"/>
  <c r="AL33" i="3" a="1"/>
  <c r="R87" i="3" a="1"/>
  <c r="T113" i="3" a="1"/>
  <c r="AD89" i="3" a="1"/>
  <c r="AH18" i="3" a="1"/>
  <c r="AD42" i="3" a="1"/>
  <c r="AQ87" i="3" a="1"/>
  <c r="AW65" i="3" a="1"/>
  <c r="AK52" i="3" a="1"/>
  <c r="R93" i="3" a="1"/>
  <c r="V52" i="3" a="1"/>
  <c r="AF72" i="3" a="1"/>
  <c r="B85" i="3" a="1"/>
  <c r="I47" i="3" a="1"/>
  <c r="AT23" i="3" a="1"/>
  <c r="A34" i="3" a="1"/>
  <c r="BJ46" i="3" a="1"/>
  <c r="M64" i="3" a="1"/>
  <c r="BB18" i="3" a="1"/>
  <c r="AE91" i="3" a="1"/>
  <c r="BB27" i="3" a="1"/>
  <c r="BB32" i="3" a="1"/>
  <c r="AO91" i="3" a="1"/>
  <c r="BI94" i="3" a="1"/>
  <c r="A60" i="3" a="1"/>
  <c r="S112" i="3" a="1"/>
  <c r="U28" i="3" a="1"/>
  <c r="BB97" i="3" a="1"/>
  <c r="BF62" i="3" a="1"/>
  <c r="AX86" i="3" a="1"/>
  <c r="AN53" i="3" a="1"/>
  <c r="BD36" i="3" a="1"/>
  <c r="B102" i="3" a="1"/>
  <c r="AN70" i="3" a="1"/>
  <c r="Q64" i="3" a="1"/>
  <c r="AJ71" i="3" a="1"/>
  <c r="AC16" i="3" a="1"/>
  <c r="AR56" i="3" a="1"/>
  <c r="AJ99" i="3" a="1"/>
  <c r="AL65" i="3" a="1"/>
  <c r="L112" i="3" a="1"/>
  <c r="AC17" i="3" a="1"/>
  <c r="O24" i="3" a="1"/>
  <c r="AJ39" i="3" a="1"/>
  <c r="BF98" i="3" a="1"/>
  <c r="BF27" i="3" a="1"/>
  <c r="AM39" i="3" a="1"/>
  <c r="BH22" i="3" a="1"/>
  <c r="N44" i="3" a="1"/>
  <c r="AI59" i="3" a="1"/>
  <c r="AY34" i="3" a="1"/>
  <c r="AK53" i="3" a="1"/>
  <c r="H69" i="3" a="1"/>
  <c r="AJ101" i="3" a="1"/>
  <c r="V71" i="3" a="1"/>
  <c r="R31" i="3" a="1"/>
  <c r="M19" i="3" a="1"/>
  <c r="AL22" i="3" a="1"/>
  <c r="AM36" i="3" a="1"/>
  <c r="J58" i="3" a="1"/>
  <c r="AI95" i="3" a="1"/>
  <c r="R45" i="3" a="1"/>
  <c r="AP111" i="3" a="1"/>
  <c r="A90" i="3" a="1"/>
  <c r="BG114" i="3" a="1"/>
  <c r="AR85" i="3" a="1"/>
  <c r="AD69" i="3" a="1"/>
  <c r="AT31" i="3" a="1"/>
  <c r="E46" i="3" a="1"/>
  <c r="AM79" i="3" a="1"/>
  <c r="E39" i="3" a="1"/>
  <c r="AH104" i="3" a="1"/>
  <c r="BI21" i="3" a="1"/>
  <c r="I26" i="3" a="1"/>
  <c r="N37" i="3" a="1"/>
  <c r="AW79" i="3" a="1"/>
  <c r="BF95" i="3" a="1"/>
  <c r="AQ21" i="3" a="1"/>
  <c r="AZ100" i="3" a="1"/>
  <c r="BA103" i="3" a="1"/>
  <c r="AE81" i="3" a="1"/>
  <c r="AO114" i="3" a="1"/>
  <c r="S57" i="3" a="1"/>
  <c r="BF45" i="3" a="1"/>
  <c r="BE109" i="3" a="1"/>
  <c r="BC41" i="3" a="1"/>
  <c r="AN85" i="3" a="1"/>
  <c r="A65" i="3" a="1"/>
  <c r="AT35" i="3" a="1"/>
  <c r="BF108" i="3" a="1"/>
  <c r="BJ96" i="3" a="1"/>
  <c r="P29" i="3" a="1"/>
  <c r="AO48" i="3" a="1"/>
  <c r="BE104" i="3" a="1"/>
  <c r="BB55" i="3" a="1"/>
  <c r="AS15" i="3" a="1"/>
  <c r="BI42" i="3" a="1"/>
  <c r="BD89" i="3" a="1"/>
  <c r="BG96" i="3" a="1"/>
  <c r="BA97" i="3" a="1"/>
  <c r="AG53" i="3" a="1"/>
  <c r="E28" i="3" a="1"/>
  <c r="E77" i="3" a="1"/>
  <c r="AG54" i="3" a="1"/>
  <c r="B67" i="3" a="1"/>
  <c r="F17" i="3" a="1"/>
  <c r="AG40" i="3" a="1"/>
  <c r="AQ60" i="3" a="1"/>
  <c r="I108" i="3" a="1"/>
  <c r="AW56" i="3" a="1"/>
  <c r="AX77" i="3" a="1"/>
  <c r="AC27" i="3" a="1"/>
  <c r="AK114" i="3" a="1"/>
  <c r="BD88" i="3" a="1"/>
  <c r="BI95" i="3" a="1"/>
  <c r="J56" i="3" a="1"/>
  <c r="AZ76" i="3" a="1"/>
  <c r="AW16" i="3" a="1"/>
  <c r="B101" i="3" a="1"/>
  <c r="AO59" i="3" a="1"/>
  <c r="V92" i="3" a="1"/>
  <c r="AY71" i="3" a="1"/>
  <c r="AJ108" i="3" a="1"/>
  <c r="AP42" i="3" a="1"/>
  <c r="AK95" i="3" a="1"/>
  <c r="L15" i="3" a="1"/>
  <c r="AK79" i="3" a="1"/>
  <c r="AG59" i="3" a="1"/>
  <c r="BG18" i="3" a="1"/>
  <c r="G27" i="3" a="1"/>
  <c r="BJ74" i="3" a="1"/>
  <c r="AL92" i="3" a="1"/>
  <c r="AR91" i="3" a="1"/>
  <c r="M86" i="3" a="1"/>
  <c r="C83" i="3" a="1"/>
  <c r="B93" i="3" a="1"/>
  <c r="K33" i="3" a="1"/>
  <c r="O103" i="3" a="1"/>
  <c r="AP106" i="3" a="1"/>
  <c r="AZ49" i="3" a="1"/>
  <c r="U15" i="3" a="1"/>
  <c r="BA31" i="3" a="1"/>
  <c r="BA19" i="3" a="1"/>
  <c r="V69" i="3" a="1"/>
  <c r="P85" i="3" a="1"/>
  <c r="AY114" i="3" a="1"/>
  <c r="BH32" i="3" a="1"/>
  <c r="P112" i="3" a="1"/>
  <c r="BE68" i="3" a="1"/>
  <c r="A82" i="3" a="1"/>
  <c r="AT64" i="3" a="1"/>
  <c r="AR38" i="3" a="1"/>
  <c r="J81" i="3" a="1"/>
  <c r="N76" i="3" a="1"/>
  <c r="A21" i="3" a="1"/>
  <c r="J25" i="3" a="1"/>
  <c r="AG85" i="3" a="1"/>
  <c r="AY99" i="3" a="1"/>
  <c r="BF48" i="3" a="1"/>
  <c r="S56" i="3" a="1"/>
  <c r="BD33" i="3" a="1"/>
  <c r="AZ98" i="3" a="1"/>
  <c r="AR74" i="3" a="1"/>
  <c r="BE36" i="3" a="1"/>
  <c r="BA92" i="3" a="1"/>
  <c r="AX111" i="3" a="1"/>
  <c r="F70" i="3" a="1"/>
  <c r="AO27" i="3" a="1"/>
  <c r="N90" i="3" a="1"/>
  <c r="AL77" i="3" a="1"/>
  <c r="K19" i="3" a="1"/>
  <c r="BI22" i="3" a="1"/>
  <c r="Q90" i="3" a="1"/>
  <c r="AD68" i="3" a="1"/>
  <c r="AC108" i="3" a="1"/>
  <c r="AM65" i="3" a="1"/>
  <c r="BE47" i="3" a="1"/>
  <c r="O109" i="3" a="1"/>
  <c r="D25" i="3" a="1"/>
  <c r="Q80" i="3" a="1"/>
  <c r="S25" i="3" a="1"/>
  <c r="AU45" i="3" a="1"/>
  <c r="BA94" i="3" a="1"/>
  <c r="BC24" i="3" a="1"/>
  <c r="K21" i="3" a="1"/>
  <c r="AP54" i="3" a="1"/>
  <c r="BJ43" i="3" a="1"/>
  <c r="K113" i="3" a="1"/>
  <c r="AE37" i="3" a="1"/>
  <c r="BI38" i="3" a="1"/>
  <c r="AO70" i="3" a="1"/>
  <c r="G99" i="3" a="1"/>
  <c r="BI27" i="3" a="1"/>
  <c r="D66" i="3" a="1"/>
  <c r="AZ65" i="3" a="1"/>
  <c r="V66" i="3" a="1"/>
  <c r="M65" i="3" a="1"/>
  <c r="A36" i="3" a="1"/>
  <c r="AI46" i="3" a="1"/>
  <c r="S93" i="3" a="1"/>
  <c r="AD109" i="3" a="1"/>
  <c r="AV58" i="3" a="1"/>
  <c r="AO16" i="3" a="1"/>
  <c r="V114" i="3" a="1"/>
  <c r="AJ67" i="3" a="1"/>
  <c r="R74" i="3" a="1"/>
  <c r="AR88" i="3" a="1"/>
  <c r="BE57" i="3" a="1"/>
  <c r="J113" i="3" a="1"/>
  <c r="AP79" i="3" a="1"/>
  <c r="AR27" i="3" a="1"/>
  <c r="I31" i="3" a="1"/>
  <c r="G44" i="3" a="1"/>
  <c r="AC77" i="3" a="1"/>
  <c r="G70" i="3" a="1"/>
  <c r="Q33" i="3" a="1"/>
  <c r="T96" i="3" a="1"/>
  <c r="BH51" i="3" a="1"/>
  <c r="AJ91" i="3" a="1"/>
  <c r="AM92" i="3" a="1"/>
  <c r="AQ102" i="3" a="1"/>
  <c r="BG82" i="3" a="1"/>
  <c r="BE108" i="3" a="1"/>
  <c r="AI58" i="3" a="1"/>
  <c r="M111" i="3" a="1"/>
  <c r="AG18" i="3" a="1"/>
  <c r="P32" i="3" a="1"/>
  <c r="G101" i="3" a="1"/>
  <c r="E100" i="3" a="1"/>
  <c r="AH91" i="3" a="1"/>
  <c r="K79" i="3" a="1"/>
  <c r="G24" i="3" a="1"/>
  <c r="S58" i="3" a="1"/>
  <c r="AC46" i="3" a="1"/>
  <c r="AH111" i="3" a="1"/>
  <c r="AQ82" i="3" a="1"/>
  <c r="M70" i="3" a="1"/>
  <c r="N66" i="3" a="1"/>
  <c r="N63" i="3" a="1"/>
  <c r="R69" i="3" a="1"/>
  <c r="AD48" i="3" a="1"/>
  <c r="H21" i="3" a="1"/>
  <c r="AO19" i="3" a="1"/>
  <c r="B63" i="3" a="1"/>
  <c r="E91" i="3" a="1"/>
  <c r="AH75" i="3" a="1"/>
  <c r="AT57" i="3" a="1"/>
  <c r="N59" i="3" a="1"/>
  <c r="AH29" i="3" a="1"/>
  <c r="P91" i="3" a="1"/>
  <c r="B84" i="3" a="1"/>
  <c r="Q55" i="3" a="1"/>
  <c r="AU18" i="3" a="1"/>
  <c r="AP92" i="3" a="1"/>
  <c r="AV31" i="3" a="1"/>
  <c r="E36" i="3" a="1"/>
  <c r="AC65" i="3" a="1"/>
  <c r="C76" i="3" a="1"/>
  <c r="J40" i="3" a="1"/>
  <c r="AM25" i="3" a="1"/>
  <c r="AQ54" i="3" a="1"/>
  <c r="J75" i="3" a="1"/>
  <c r="P92" i="3" a="1"/>
  <c r="BE58" i="3" a="1"/>
  <c r="J37" i="3" a="1"/>
  <c r="B41" i="3" a="1"/>
  <c r="U108" i="3" a="1"/>
  <c r="BD112" i="3" a="1"/>
  <c r="AC24" i="3" a="1"/>
  <c r="AQ24" i="3" a="1"/>
  <c r="AI91" i="3" a="1"/>
  <c r="T37" i="3" a="1"/>
  <c r="AM52" i="3" a="1"/>
  <c r="AX87" i="3" a="1"/>
  <c r="AJ35" i="3" a="1"/>
  <c r="AO24" i="3" a="1"/>
  <c r="R64" i="3" a="1"/>
  <c r="BJ22" i="3" a="1"/>
  <c r="AP62" i="3" a="1"/>
  <c r="BB31" i="3" a="1"/>
  <c r="S37" i="3" a="1"/>
  <c r="Q36" i="3" a="1"/>
  <c r="BE89" i="3" a="1"/>
  <c r="F44" i="3" a="1"/>
  <c r="AV40" i="3" a="1"/>
  <c r="BC53" i="3" a="1"/>
  <c r="BD93" i="3" a="1"/>
  <c r="BG24" i="3" a="1"/>
  <c r="AZ53" i="3" a="1"/>
  <c r="BI17" i="3" a="1"/>
  <c r="R35" i="3" a="1"/>
  <c r="R86" i="3" a="1"/>
  <c r="K57" i="3" a="1"/>
  <c r="L95" i="3" a="1"/>
  <c r="BB28" i="3" a="1"/>
  <c r="AP37" i="3" a="1"/>
  <c r="E112" i="3" a="1"/>
  <c r="AL59" i="3" a="1"/>
  <c r="BH111" i="3" a="1"/>
  <c r="AL86" i="3" a="1"/>
  <c r="AX56" i="3" a="1"/>
  <c r="C45" i="3" a="1"/>
  <c r="BI19" i="3" a="1"/>
  <c r="S63" i="3" a="1"/>
  <c r="AR21" i="3" a="1"/>
  <c r="E84" i="3" a="1"/>
  <c r="BA18" i="3" a="1"/>
  <c r="D71" i="3" a="1"/>
  <c r="BC38" i="3" a="1"/>
  <c r="AJ31" i="3" a="1"/>
  <c r="E93" i="3" a="1"/>
  <c r="AC53" i="3" a="1"/>
  <c r="AC113" i="3" a="1"/>
  <c r="AW68" i="3" a="1"/>
  <c r="AI28" i="3" a="1"/>
  <c r="AD63" i="3" a="1"/>
  <c r="BA114" i="3" a="1"/>
  <c r="AO88" i="3" a="1"/>
  <c r="B64" i="3" a="1"/>
  <c r="BE30" i="3" a="1"/>
  <c r="BA100" i="3" a="1"/>
  <c r="G42" i="3" a="1"/>
  <c r="F73" i="3" a="1"/>
  <c r="AG35" i="3" a="1"/>
  <c r="AW48" i="3" a="1"/>
  <c r="AG37" i="3" a="1"/>
  <c r="S98" i="3" a="1"/>
  <c r="P79" i="3" a="1"/>
  <c r="BJ16" i="3" a="1"/>
  <c r="N34" i="3" a="1"/>
  <c r="AC88" i="3" a="1"/>
  <c r="AV103" i="3" a="1"/>
  <c r="U56" i="3" a="1"/>
  <c r="BC78" i="3" a="1"/>
  <c r="AM100" i="3" a="1"/>
  <c r="AM72" i="3" a="1"/>
  <c r="D28" i="3" a="1"/>
  <c r="D51" i="3" a="1"/>
  <c r="AP86" i="3" a="1"/>
  <c r="AF38" i="3" a="1"/>
  <c r="AF52" i="3" a="1"/>
  <c r="N106" i="3" a="1"/>
  <c r="BH91" i="3" a="1"/>
  <c r="B35" i="3" a="1"/>
  <c r="G66" i="3" a="1"/>
  <c r="BF114" i="3" a="1"/>
  <c r="BD63" i="3" a="1"/>
  <c r="AW41" i="3" a="1"/>
  <c r="AD94" i="3" a="1"/>
  <c r="G56" i="3" a="1"/>
  <c r="BJ111" i="3" a="1"/>
  <c r="BF87" i="3" a="1"/>
  <c r="R89" i="3" a="1"/>
  <c r="AY82" i="3" a="1"/>
  <c r="AR73" i="3" a="1"/>
  <c r="G62" i="3" a="1"/>
  <c r="AU104" i="3" a="1"/>
  <c r="BF85" i="3" a="1"/>
  <c r="BA63" i="3" a="1"/>
  <c r="AK49" i="3" a="1"/>
  <c r="L81" i="3" a="1"/>
  <c r="AF55" i="3" a="1"/>
  <c r="BH69" i="3" a="1"/>
  <c r="AM74" i="3" a="1"/>
  <c r="E70" i="3" a="1"/>
  <c r="BG76" i="3" a="1"/>
  <c r="AU63" i="3" a="1"/>
  <c r="R34" i="3" a="1"/>
  <c r="L29" i="3" a="1"/>
  <c r="O17" i="3" a="1"/>
  <c r="AM95" i="3" a="1"/>
  <c r="C101" i="3" a="1"/>
  <c r="J77" i="3" a="1"/>
  <c r="BC98" i="3" a="1"/>
  <c r="B98" i="3" a="1"/>
  <c r="BE59" i="3" a="1"/>
  <c r="BF50" i="3" a="1"/>
  <c r="I45" i="3" a="1"/>
  <c r="S18" i="3" a="1"/>
  <c r="BJ77" i="3" a="1"/>
  <c r="BG43" i="3" a="1"/>
  <c r="N114" i="3" a="1"/>
  <c r="Q68" i="3" a="1"/>
  <c r="AJ36" i="3" a="1"/>
  <c r="O49" i="3" a="1"/>
  <c r="V95" i="3" a="1"/>
  <c r="J21" i="3" a="1"/>
  <c r="M102" i="3" a="1"/>
  <c r="BH87" i="3" a="1"/>
  <c r="AE42" i="3" a="1"/>
  <c r="P51" i="3" a="1"/>
  <c r="AI89" i="3" a="1"/>
  <c r="AR77" i="3" a="1"/>
  <c r="B96" i="3" a="1"/>
  <c r="BC18" i="3" a="1"/>
  <c r="AP16" i="3" a="1"/>
  <c r="AV43" i="3" a="1"/>
  <c r="BD90" i="3" a="1"/>
  <c r="AS36" i="3" a="1"/>
  <c r="AO15" i="3" a="1"/>
  <c r="C74" i="3" a="1"/>
  <c r="T84" i="3" a="1"/>
  <c r="AP88" i="3" a="1"/>
  <c r="A71" i="3" a="1"/>
  <c r="L35" i="3" a="1"/>
  <c r="BF61" i="3" a="1"/>
  <c r="BB81" i="3" a="1"/>
  <c r="P30" i="3" a="1"/>
  <c r="T86" i="3" a="1"/>
  <c r="AY54" i="3" a="1"/>
  <c r="H51" i="3" a="1"/>
  <c r="L104" i="3" a="1"/>
  <c r="AW100" i="3" a="1"/>
  <c r="K75" i="3" a="1"/>
  <c r="AG90" i="3" a="1"/>
  <c r="BE112" i="3" a="1"/>
  <c r="AI100" i="3" a="1"/>
  <c r="A97" i="3" a="1"/>
  <c r="M69" i="3" a="1"/>
  <c r="BE93" i="3" a="1"/>
  <c r="AY60" i="3" a="1"/>
  <c r="A100" i="3" a="1"/>
  <c r="E74" i="3" a="1"/>
  <c r="AT45" i="3" a="1"/>
  <c r="AF113" i="3" a="1"/>
  <c r="AT37" i="3" a="1"/>
  <c r="AX20" i="3" a="1"/>
  <c r="D53" i="3" a="1"/>
  <c r="AL108" i="3" a="1"/>
  <c r="BJ26" i="3" a="1"/>
  <c r="BH70" i="3" a="1"/>
  <c r="AE76" i="3" a="1"/>
  <c r="BG21" i="3" a="1"/>
  <c r="AR111" i="3" a="1"/>
  <c r="A74" i="3" a="1"/>
  <c r="AV80" i="3" a="1"/>
  <c r="B79" i="3" a="1"/>
  <c r="AD60" i="3" a="1"/>
  <c r="E102" i="3" a="1"/>
  <c r="AI19" i="3" a="1"/>
  <c r="AJ57" i="3" a="1"/>
  <c r="AS89" i="3" a="1"/>
  <c r="AS59" i="3" a="1"/>
  <c r="AP61" i="3" a="1"/>
  <c r="AD31" i="3" a="1"/>
  <c r="R102" i="3" a="1"/>
  <c r="AU50" i="3" a="1"/>
  <c r="P33" i="3" a="1"/>
  <c r="BD65" i="3" a="1"/>
  <c r="J89" i="3" a="1"/>
  <c r="H48" i="3" a="1"/>
  <c r="AX72" i="3" a="1"/>
  <c r="BH67" i="3" a="1"/>
  <c r="P52" i="3" a="1"/>
  <c r="S80" i="3" a="1"/>
  <c r="AD114" i="3" a="1"/>
  <c r="AE71" i="3" a="1"/>
  <c r="AL16" i="3" a="1"/>
  <c r="AP50" i="3" a="1"/>
  <c r="BE72" i="3" a="1"/>
  <c r="B16" i="3" a="1"/>
  <c r="AW45" i="3" a="1"/>
  <c r="C59" i="3" a="1"/>
  <c r="AI31" i="3" a="1"/>
  <c r="BB86" i="3" a="1"/>
  <c r="K34" i="3" a="1"/>
  <c r="BB75" i="3" a="1"/>
  <c r="BD99" i="3" a="1"/>
  <c r="R26" i="3" a="1"/>
  <c r="AR108" i="3" a="1"/>
  <c r="AN34" i="3" a="1"/>
  <c r="AD39" i="3" a="1"/>
  <c r="BD69" i="3" a="1"/>
  <c r="F83" i="3" a="1"/>
  <c r="AY51" i="3" a="1"/>
  <c r="R82" i="3" a="1"/>
  <c r="AT61" i="3" a="1"/>
  <c r="Q56" i="3" a="1"/>
  <c r="BB113" i="3" a="1"/>
  <c r="BE79" i="3" a="1"/>
  <c r="A89" i="3" a="1"/>
  <c r="AH88" i="3" a="1"/>
  <c r="AK104" i="3" a="1"/>
  <c r="E16" i="3" a="1"/>
  <c r="BF20" i="3" a="1"/>
  <c r="AM104" i="3" a="1"/>
  <c r="S19" i="3" a="1"/>
  <c r="H59" i="3" a="1"/>
  <c r="AL49" i="3" a="1"/>
  <c r="AW87" i="3" a="1"/>
  <c r="AZ112" i="3" a="1"/>
  <c r="P77" i="3" a="1"/>
  <c r="BI106" i="3" a="1"/>
  <c r="AX76" i="3" a="1"/>
  <c r="AE98" i="3" a="1"/>
  <c r="A61" i="3" a="1"/>
  <c r="AL111" i="3" a="1"/>
  <c r="M30" i="3" a="1"/>
  <c r="BG32" i="3" a="1"/>
  <c r="AE24" i="3" a="1"/>
  <c r="Q71" i="3" a="1"/>
  <c r="AJ43" i="3" a="1"/>
  <c r="V105" i="3" a="1"/>
  <c r="M28" i="3" a="1"/>
  <c r="BJ79" i="3" a="1"/>
  <c r="L16" i="3" a="1"/>
  <c r="AN33" i="3" a="1"/>
  <c r="AT30" i="3" a="1"/>
  <c r="S110" i="3" a="1"/>
  <c r="C62" i="3" a="1"/>
  <c r="V100" i="3" a="1"/>
  <c r="AK47" i="3" a="1"/>
  <c r="I98" i="3" a="1"/>
  <c r="AM76" i="3" a="1"/>
  <c r="BD26" i="3" a="1"/>
  <c r="BG110" i="3" a="1"/>
  <c r="R46" i="3" a="1"/>
  <c r="G91" i="3" a="1"/>
  <c r="AK80" i="3" a="1"/>
  <c r="AZ60" i="3" a="1"/>
  <c r="AG71" i="3" a="1"/>
  <c r="BB112" i="3" a="1"/>
  <c r="AW52" i="3" a="1"/>
  <c r="U96" i="3" a="1"/>
  <c r="AW69" i="3" a="1"/>
  <c r="AT65" i="3" a="1"/>
  <c r="AN72" i="3" a="1"/>
  <c r="AM47" i="3" a="1"/>
  <c r="R72" i="3" a="1"/>
  <c r="AZ57" i="3" a="1"/>
  <c r="AN25" i="3" a="1"/>
  <c r="BI30" i="3" a="1"/>
  <c r="I33" i="3" a="1"/>
  <c r="D22" i="3" a="1"/>
  <c r="Q102" i="3" a="1"/>
  <c r="AS71" i="3" a="1"/>
  <c r="J79" i="3" a="1"/>
  <c r="H99" i="3" a="1"/>
  <c r="AK82" i="3" a="1"/>
  <c r="AF89" i="3" a="1"/>
  <c r="AD25" i="3" a="1"/>
  <c r="AI81" i="3" a="1"/>
  <c r="K32" i="3" a="1"/>
  <c r="BA76" i="3" a="1"/>
  <c r="AX99" i="3" a="1"/>
  <c r="R27" i="3" a="1"/>
  <c r="BJ54" i="3" a="1"/>
  <c r="J54" i="3" a="1"/>
  <c r="BH68" i="3" a="1"/>
  <c r="AY75" i="3" a="1"/>
  <c r="AY87" i="3" a="1"/>
  <c r="G22" i="3" a="1"/>
  <c r="BF19" i="3" a="1"/>
  <c r="AL82" i="3" a="1"/>
  <c r="AN59" i="3" a="1"/>
  <c r="AY96" i="3" a="1"/>
  <c r="AD16" i="3" a="1"/>
  <c r="M109" i="3" a="1"/>
  <c r="BI52" i="3" a="1"/>
  <c r="P103" i="3" a="1"/>
  <c r="H96" i="3" a="1"/>
  <c r="BC99" i="3" a="1"/>
  <c r="Q58" i="3" a="1"/>
  <c r="BB65" i="3" a="1"/>
  <c r="AK39" i="3" a="1"/>
  <c r="AK38" i="3" a="1"/>
  <c r="BB99" i="3" a="1"/>
  <c r="AZ24" i="3" a="1"/>
  <c r="BI91" i="3" a="1"/>
  <c r="AV89" i="3" a="1"/>
  <c r="BA26" i="3" a="1"/>
  <c r="BF81" i="3" a="1"/>
  <c r="BD102" i="3" a="1"/>
  <c r="AL21" i="3" a="1"/>
  <c r="T46" i="3" a="1"/>
  <c r="BH57" i="3" a="1"/>
  <c r="AJ21" i="3" a="1"/>
  <c r="T24" i="3" a="1"/>
  <c r="AJ102" i="3" a="1"/>
  <c r="O29" i="3" a="1"/>
  <c r="AW36" i="3" a="1"/>
  <c r="AY73" i="3" a="1"/>
  <c r="BH61" i="3" a="1"/>
  <c r="AQ51" i="3" a="1"/>
  <c r="L78" i="3" a="1"/>
  <c r="AJ44" i="3" a="1"/>
  <c r="M87" i="3" a="1"/>
  <c r="BH80" i="3" a="1"/>
  <c r="AH50" i="3" a="1"/>
  <c r="Q42" i="3" a="1"/>
  <c r="L41" i="3" a="1"/>
  <c r="D39" i="3" a="1"/>
  <c r="AG33" i="3" a="1"/>
  <c r="U59" i="3" a="1"/>
  <c r="P66" i="3" a="1"/>
  <c r="S42" i="3" a="1"/>
  <c r="O41" i="3" a="1"/>
  <c r="AM34" i="3" a="1"/>
  <c r="AU61" i="3" a="1"/>
  <c r="AF94" i="3" a="1"/>
  <c r="BF22" i="3" a="1"/>
  <c r="K37" i="3" a="1"/>
  <c r="P69" i="3" a="1"/>
  <c r="U67" i="3" a="1"/>
  <c r="BB96" i="3" a="1"/>
  <c r="AT76" i="3" a="1"/>
  <c r="AU100" i="3" a="1"/>
  <c r="E44" i="3" a="1"/>
  <c r="AX33" i="3" a="1"/>
  <c r="P80" i="3" a="1"/>
  <c r="M103" i="3" a="1"/>
  <c r="AO25" i="3" a="1"/>
  <c r="AC69" i="3" a="1"/>
  <c r="BH28" i="3" a="1"/>
  <c r="H98" i="3" a="1"/>
  <c r="AW37" i="3" a="1"/>
  <c r="D58" i="3" a="1"/>
  <c r="AV35" i="3" a="1"/>
  <c r="AI107" i="3" a="1"/>
  <c r="M46" i="3" a="1"/>
  <c r="AE94" i="3" a="1"/>
  <c r="S90" i="3" a="1"/>
  <c r="L65" i="3" a="1"/>
  <c r="AH43" i="3" a="1"/>
  <c r="U48" i="3" a="1"/>
  <c r="AL45" i="3" a="1"/>
  <c r="AE113" i="3" a="1"/>
  <c r="BH29" i="3" a="1"/>
  <c r="T33" i="3" a="1"/>
  <c r="AZ106" i="3" a="1"/>
  <c r="BI84" i="3" a="1"/>
  <c r="BC95" i="3" a="1"/>
  <c r="BB106" i="3" a="1"/>
  <c r="J114" i="3" a="1"/>
  <c r="AE89" i="3" a="1"/>
  <c r="AJ61" i="3" a="1"/>
  <c r="AO97" i="3" a="1"/>
  <c r="BG54" i="3" a="1"/>
  <c r="AO64" i="3" a="1"/>
  <c r="F34" i="3" a="1"/>
  <c r="R75" i="3" a="1"/>
  <c r="Q92" i="3" a="1"/>
  <c r="O56" i="3" a="1"/>
  <c r="AL51" i="3" a="1"/>
  <c r="S96" i="3" a="1"/>
  <c r="BJ76" i="3" a="1"/>
  <c r="AP97" i="3" a="1"/>
  <c r="AC48" i="3" a="1"/>
  <c r="AT74" i="3" a="1"/>
  <c r="Q40" i="3" a="1"/>
  <c r="BA51" i="3" a="1"/>
  <c r="AL114" i="3" a="1"/>
  <c r="AH45" i="3" a="1"/>
  <c r="BJ17" i="3" a="1"/>
  <c r="AO57" i="3" a="1"/>
  <c r="AT38" i="3" a="1"/>
  <c r="A105" i="3" a="1"/>
  <c r="AD112" i="3" a="1"/>
  <c r="V51" i="3" a="1"/>
  <c r="AL63" i="3" a="1"/>
  <c r="AD105" i="3" a="1"/>
  <c r="BE82" i="3" a="1"/>
  <c r="AZ17" i="3" a="1"/>
  <c r="AX89" i="3" a="1"/>
  <c r="AK42" i="3" a="1"/>
  <c r="T88" i="3" a="1"/>
  <c r="F38" i="3" a="1"/>
  <c r="AI68" i="3" a="1"/>
  <c r="BI83" i="3" a="1"/>
  <c r="G17" i="3" a="1"/>
  <c r="A19" i="3" a="1"/>
  <c r="BH110" i="3" a="1"/>
  <c r="D103" i="3" a="1"/>
  <c r="M60" i="3" a="1"/>
  <c r="AM35" i="3" a="1"/>
  <c r="AH17" i="3" a="1"/>
  <c r="C38" i="3" a="1"/>
  <c r="AV108" i="3" a="1"/>
  <c r="AN81" i="3" a="1"/>
  <c r="AM108" i="3" a="1"/>
  <c r="AO51" i="3" a="1"/>
  <c r="AG48" i="3" a="1"/>
  <c r="AM29" i="3" a="1"/>
  <c r="AW39" i="3" a="1"/>
  <c r="AU56" i="3" a="1"/>
  <c r="AH28" i="3" a="1"/>
  <c r="B78" i="3" a="1"/>
  <c r="T45" i="3" a="1"/>
  <c r="L53" i="3" a="1"/>
  <c r="AN78" i="3" a="1"/>
  <c r="S44" i="3" a="1"/>
  <c r="AW113" i="3" a="1"/>
  <c r="D89" i="3" a="1"/>
  <c r="AC38" i="3" a="1"/>
  <c r="AE70" i="3" a="1"/>
  <c r="C15" i="3" a="1"/>
  <c r="R111" i="3" a="1"/>
  <c r="D74" i="3" a="1"/>
  <c r="H63" i="3" a="1"/>
  <c r="AZ31" i="3" a="1"/>
  <c r="K82" i="3" a="1"/>
  <c r="BA95" i="3" a="1"/>
  <c r="AL84" i="3" a="1"/>
  <c r="J34" i="3" a="1"/>
  <c r="AN16" i="3" a="1"/>
  <c r="AZ102" i="3" a="1"/>
  <c r="T57" i="3" a="1"/>
  <c r="BI105" i="3" a="1"/>
  <c r="S104" i="3" a="1"/>
  <c r="AD77" i="3" a="1"/>
  <c r="AV59" i="3" a="1"/>
  <c r="B48" i="3" a="1"/>
  <c r="F65" i="3" a="1"/>
  <c r="AN63" i="3" a="1"/>
  <c r="AN38" i="3" a="1"/>
  <c r="AN61" i="3" a="1"/>
  <c r="BJ39" i="3" a="1"/>
  <c r="AO61" i="3" a="1"/>
  <c r="AF44" i="3" a="1"/>
  <c r="S38" i="3" a="1"/>
  <c r="U57" i="3" a="1"/>
  <c r="T105" i="3" a="1"/>
  <c r="AS73" i="3" a="1"/>
  <c r="BA16" i="3" a="1"/>
  <c r="C84" i="3" a="1"/>
  <c r="AD30" i="3" a="1"/>
  <c r="BJ62" i="3" a="1"/>
  <c r="AP98" i="3" a="1"/>
  <c r="H44" i="3" a="1"/>
  <c r="AJ16" i="3" a="1"/>
  <c r="AC44" i="3" a="1"/>
  <c r="O46" i="3" a="1"/>
  <c r="AO54" i="3" a="1"/>
  <c r="AS106" i="3" a="1"/>
  <c r="AZ87" i="3" a="1"/>
  <c r="G89" i="3" a="1"/>
  <c r="G94" i="3" a="1"/>
  <c r="N68" i="3" a="1"/>
  <c r="AY106" i="3" a="1"/>
  <c r="D50" i="3" a="1"/>
  <c r="BI32" i="3" a="1"/>
  <c r="AG72" i="3" a="1"/>
  <c r="Q86" i="3" a="1"/>
  <c r="AE36" i="3" a="1"/>
  <c r="AG77" i="3" a="1"/>
  <c r="V73" i="3" a="1"/>
  <c r="AO83" i="3" a="1"/>
  <c r="BI92" i="3" a="1"/>
  <c r="U46" i="3" a="1"/>
  <c r="K86" i="3" a="1"/>
  <c r="AO73" i="3" a="1"/>
  <c r="BJ20" i="3" a="1"/>
  <c r="AM57" i="3" a="1"/>
  <c r="BF57" i="3" a="1"/>
  <c r="E67" i="3" a="1"/>
  <c r="BA42" i="3" a="1"/>
  <c r="BI100" i="3" a="1"/>
  <c r="Q51" i="3" a="1"/>
  <c r="AX54" i="3" a="1"/>
  <c r="AL27" i="3" a="1"/>
  <c r="R23" i="3" a="1"/>
  <c r="AD36" i="3" a="1"/>
  <c r="AQ38" i="3" a="1"/>
  <c r="AT22" i="3" a="1"/>
  <c r="B60" i="3" a="1"/>
  <c r="BE16" i="3" a="1"/>
  <c r="AF47" i="3" a="1"/>
  <c r="R108" i="3" a="1"/>
  <c r="AF58" i="3" a="1"/>
  <c r="AL70" i="3" a="1"/>
  <c r="BD47" i="3" a="1"/>
  <c r="P17" i="3" a="1"/>
  <c r="S83" i="3" a="1"/>
  <c r="A33" i="3" a="1"/>
  <c r="AX50" i="3" a="1"/>
  <c r="AZ50" i="3" a="1"/>
  <c r="J46" i="3" a="1"/>
  <c r="H74" i="3" a="1"/>
  <c r="AJ33" i="3" a="1"/>
  <c r="AS55" i="3" a="1"/>
  <c r="BJ88" i="3" a="1"/>
  <c r="BA28" i="3" a="1"/>
  <c r="O79" i="3" a="1"/>
  <c r="E109" i="3" a="1"/>
  <c r="D87" i="3" a="1"/>
  <c r="AJ109" i="3" a="1"/>
  <c r="AP48" i="3" a="1"/>
  <c r="AE48" i="3" a="1"/>
  <c r="AV48" i="3" a="1"/>
  <c r="AG16" i="3" a="1"/>
  <c r="B32" i="3" a="1"/>
  <c r="AX57" i="3" a="1"/>
  <c r="AY27" i="3" a="1"/>
  <c r="G18" i="3" a="1"/>
  <c r="AV60" i="3" a="1"/>
  <c r="AL31" i="3" a="1"/>
  <c r="AS93" i="3" a="1"/>
  <c r="BA32" i="3" a="1"/>
  <c r="M68" i="3" a="1"/>
  <c r="AQ39" i="3" a="1"/>
  <c r="N85" i="3" a="1"/>
  <c r="M21" i="3" a="1"/>
  <c r="BE33" i="3" a="1"/>
  <c r="E37" i="3" a="1"/>
  <c r="AK22" i="3" a="1"/>
  <c r="AC59" i="3" a="1"/>
  <c r="BG61" i="3" a="1"/>
  <c r="AM97" i="3" a="1"/>
  <c r="K108" i="3" a="1"/>
  <c r="C60" i="3" a="1"/>
  <c r="H100" i="3" a="1"/>
  <c r="AX17" i="3" a="1"/>
  <c r="AV22" i="3" a="1"/>
  <c r="O77" i="3" a="1"/>
  <c r="S73" i="3" a="1"/>
  <c r="H25" i="3" a="1"/>
  <c r="D93" i="3" a="1"/>
  <c r="P41" i="3" a="1"/>
  <c r="AF49" i="3" a="1"/>
  <c r="D47" i="3" a="1"/>
  <c r="AR64" i="3" a="1"/>
  <c r="D36" i="3" a="1"/>
  <c r="AI26" i="3" a="1"/>
  <c r="BI36" i="3" a="1"/>
  <c r="H95" i="3" a="1"/>
  <c r="BE29" i="3" a="1"/>
  <c r="BD68" i="3" a="1"/>
  <c r="Q38" i="3" a="1"/>
  <c r="J82" i="3" a="1"/>
  <c r="AZ52" i="3" a="1"/>
  <c r="T95" i="3" a="1"/>
  <c r="BJ90" i="3" a="1"/>
  <c r="D79" i="3" a="1"/>
  <c r="AD58" i="3" a="1"/>
  <c r="AW78" i="3" a="1"/>
  <c r="AF95" i="3" a="1"/>
  <c r="BA72" i="3" a="1"/>
  <c r="AI64" i="3" a="1"/>
  <c r="F57" i="3" a="1"/>
  <c r="O28" i="3" a="1"/>
  <c r="T108" i="3" a="1"/>
  <c r="AW94" i="3" a="1"/>
  <c r="Q98" i="3" a="1"/>
  <c r="AL15" i="3" a="1"/>
  <c r="P72" i="3" a="1"/>
  <c r="BG112" i="3" a="1"/>
  <c r="AK108" i="3" a="1"/>
  <c r="AT18" i="3" a="1"/>
  <c r="O30" i="3" a="1"/>
  <c r="H22" i="3" a="1"/>
  <c r="R18" i="3" a="1"/>
  <c r="AN82" i="3" a="1"/>
  <c r="AS48" i="3" a="1"/>
  <c r="AD46" i="3" a="1"/>
  <c r="F53" i="3" a="1"/>
  <c r="BH40" i="3" a="1"/>
  <c r="L92" i="3" a="1"/>
  <c r="AK89" i="3" a="1"/>
  <c r="BA55" i="3" a="1"/>
  <c r="D59" i="3" a="1"/>
  <c r="F62" i="3" a="1"/>
  <c r="AE75" i="3" a="1"/>
  <c r="AY53" i="3" a="1"/>
  <c r="O37" i="3" a="1"/>
  <c r="C63" i="3" a="1"/>
  <c r="AX22" i="3" a="1"/>
  <c r="BD54" i="3" a="1"/>
  <c r="AF110" i="3" a="1"/>
  <c r="AQ25" i="3" a="1"/>
  <c r="AM41" i="3" a="1"/>
  <c r="BH59" i="3" a="1"/>
  <c r="BC21" i="3" a="1"/>
  <c r="D52" i="3" a="1"/>
  <c r="AN95" i="3" a="1"/>
  <c r="AX109" i="3" a="1"/>
  <c r="O54" i="3" a="1"/>
  <c r="E97" i="3" a="1"/>
  <c r="AK92" i="3" a="1"/>
  <c r="T97" i="3" a="1"/>
  <c r="AU54" i="3" a="1"/>
  <c r="O53" i="3" a="1"/>
  <c r="AW66" i="3" a="1"/>
  <c r="AU27" i="3" a="1"/>
  <c r="AU111" i="3" a="1"/>
  <c r="AC35" i="3" a="1"/>
  <c r="L67" i="3" a="1"/>
  <c r="R112" i="3" a="1"/>
  <c r="P28" i="3" a="1"/>
  <c r="AD40" i="3" a="1"/>
  <c r="H55" i="3" a="1"/>
  <c r="C22" i="3" a="1"/>
  <c r="AH26" i="3" a="1"/>
  <c r="U53" i="3" a="1"/>
  <c r="AI103" i="3" a="1"/>
  <c r="O101" i="3" a="1"/>
  <c r="AM22" i="3" a="1"/>
  <c r="F29" i="3" a="1"/>
  <c r="AV46" i="3" a="1"/>
  <c r="M77" i="3" a="1"/>
  <c r="AI79" i="3" a="1"/>
  <c r="AI70" i="3" a="1"/>
  <c r="AH63" i="3" a="1"/>
  <c r="BF34" i="3" a="1"/>
  <c r="BD104" i="3" a="1"/>
  <c r="BJ29" i="3" a="1"/>
  <c r="AX40" i="3" a="1"/>
  <c r="AW29" i="3" a="1"/>
  <c r="AI47" i="3" a="1"/>
  <c r="K92" i="3" a="1"/>
  <c r="AS94" i="3" a="1"/>
  <c r="BJ49" i="3" a="1"/>
  <c r="O113" i="3" a="1"/>
  <c r="AC31" i="3" a="1"/>
  <c r="N92" i="3" a="1"/>
  <c r="AC67" i="3" a="1"/>
  <c r="AK35" i="3" a="1"/>
  <c r="BD111" i="3" a="1"/>
  <c r="F79" i="3" a="1"/>
  <c r="D109" i="3" a="1"/>
  <c r="AN114" i="3" a="1"/>
  <c r="J67" i="3" a="1"/>
  <c r="AT97" i="3" a="1"/>
  <c r="AC97" i="3" a="1"/>
  <c r="J38" i="3" a="1"/>
  <c r="V39" i="3" a="1"/>
  <c r="AU30" i="3" a="1"/>
  <c r="AT86" i="3" a="1"/>
  <c r="T49" i="3" a="1"/>
  <c r="AK76" i="3" a="1"/>
  <c r="BB74" i="3" a="1"/>
  <c r="AC63" i="3" a="1"/>
  <c r="AD23" i="3" a="1"/>
  <c r="AO55" i="3" a="1"/>
  <c r="BJ91" i="3" a="1"/>
  <c r="H40" i="3" a="1"/>
  <c r="AW80" i="3" a="1"/>
  <c r="AG102" i="3" a="1"/>
  <c r="AT49" i="3" a="1"/>
  <c r="BA30" i="3" a="1"/>
  <c r="S103" i="3" a="1"/>
  <c r="AE83" i="3" a="1"/>
  <c r="AJ34" i="3" a="1"/>
  <c r="M36" i="3" a="1"/>
  <c r="K39" i="3" a="1"/>
  <c r="F69" i="3" a="1"/>
  <c r="AQ76" i="3" a="1"/>
  <c r="U94" i="3" a="1"/>
  <c r="AZ86" i="3" a="1"/>
  <c r="N16" i="3" a="1"/>
  <c r="D45" i="3" a="1"/>
  <c r="G49" i="3" a="1"/>
  <c r="H70" i="3" a="1"/>
  <c r="H82" i="3" a="1"/>
  <c r="U29" i="3" a="1"/>
  <c r="BG81" i="3" a="1"/>
  <c r="BG90" i="3" a="1"/>
  <c r="B50" i="3" a="1"/>
  <c r="BA27" i="3" a="1"/>
  <c r="AD97" i="3" a="1"/>
  <c r="V15" i="3" a="1"/>
  <c r="O48" i="3" a="1"/>
  <c r="AT73" i="3" a="1"/>
  <c r="AD45" i="3" a="1"/>
  <c r="K107" i="3" a="1"/>
  <c r="E101" i="3" a="1"/>
  <c r="H80" i="3" a="1"/>
  <c r="BC100" i="3" a="1"/>
  <c r="I114" i="3" a="1"/>
  <c r="L42" i="3" a="1"/>
  <c r="AW23" i="3" a="1"/>
  <c r="S109" i="3" a="1"/>
  <c r="AZ77" i="3" a="1"/>
  <c r="AX71" i="3" a="1"/>
  <c r="B86" i="3" a="1"/>
  <c r="L110" i="3" a="1"/>
  <c r="AP24" i="3" a="1"/>
  <c r="J47" i="3" a="1"/>
  <c r="BD103" i="3" a="1"/>
  <c r="BA88" i="3" a="1"/>
  <c r="M38" i="3" a="1"/>
  <c r="C36" i="3" a="1"/>
  <c r="AS39" i="3" a="1"/>
  <c r="K59" i="3" a="1"/>
  <c r="M62" i="3" a="1"/>
  <c r="AM20" i="3" a="1"/>
  <c r="BJ113" i="3" a="1"/>
  <c r="K58" i="3" a="1"/>
  <c r="BA62" i="3" a="1"/>
  <c r="T28" i="3" a="1"/>
  <c r="T16" i="3" a="1"/>
  <c r="T36" i="3" a="1"/>
  <c r="AF71" i="3" a="1"/>
  <c r="BF94" i="3" a="1"/>
  <c r="G113" i="3" a="1"/>
  <c r="AM59" i="3" a="1"/>
  <c r="AO38" i="3" a="1"/>
  <c r="AQ62" i="3" a="1"/>
  <c r="N52" i="3" a="1"/>
  <c r="H68" i="3" a="1"/>
  <c r="AW102" i="3" a="1"/>
  <c r="BH71" i="3" a="1"/>
  <c r="AR17" i="3" a="1"/>
  <c r="AV27" i="3" a="1"/>
  <c r="R59" i="3" a="1"/>
  <c r="P42" i="3" a="1"/>
  <c r="P95" i="3" a="1"/>
  <c r="F68" i="3" a="1"/>
  <c r="P58" i="3" a="1"/>
  <c r="N28" i="3" a="1"/>
  <c r="F28" i="3" a="1"/>
  <c r="BC29" i="3" a="1"/>
  <c r="BH94" i="3" a="1"/>
  <c r="V16" i="3" a="1"/>
  <c r="P105" i="3" a="1"/>
  <c r="AI104" i="3" a="1"/>
  <c r="AT55" i="3" a="1"/>
  <c r="BD25" i="3" a="1"/>
  <c r="D97" i="3" a="1"/>
  <c r="M76" i="3" a="1"/>
  <c r="J52" i="3" a="1"/>
  <c r="AJ95" i="3" a="1"/>
  <c r="R62" i="3" a="1"/>
  <c r="BH43" i="3" a="1"/>
  <c r="O108" i="3" a="1"/>
  <c r="AG29" i="3" a="1"/>
  <c r="AI24" i="3" a="1"/>
  <c r="R81" i="3" a="1"/>
  <c r="AX52" i="3" a="1"/>
  <c r="AF88" i="3" a="1"/>
  <c r="AS40" i="3" a="1"/>
  <c r="BF70" i="3" a="1"/>
  <c r="P21" i="3" a="1"/>
  <c r="AX93" i="3" a="1"/>
  <c r="C51" i="3" a="1"/>
  <c r="AD65" i="3" a="1"/>
  <c r="AM40" i="3" a="1"/>
  <c r="D112" i="3" a="1"/>
  <c r="D31" i="3" a="1"/>
  <c r="BB44" i="3" a="1"/>
  <c r="AF63" i="3" a="1"/>
  <c r="AZ33" i="3" a="1"/>
  <c r="H77" i="3" a="1"/>
  <c r="AX37" i="3" a="1"/>
  <c r="AM24" i="3" a="1"/>
  <c r="A75" i="3" a="1"/>
  <c r="AL94" i="3" a="1"/>
  <c r="R103" i="3" a="1"/>
  <c r="BD43" i="3" a="1"/>
  <c r="D101" i="3" a="1"/>
  <c r="T87" i="3" a="1"/>
  <c r="O40" i="3" a="1"/>
  <c r="BF38" i="3" a="1"/>
  <c r="AR82" i="3" a="1"/>
  <c r="AD75" i="3" a="1"/>
  <c r="E78" i="3" a="1"/>
  <c r="AX97" i="3" a="1"/>
  <c r="L38" i="3" a="1"/>
  <c r="I57" i="3" a="1"/>
  <c r="AO45" i="3" a="1"/>
  <c r="BI108" i="3" a="1"/>
  <c r="AE99" i="3" a="1"/>
  <c r="AR47" i="3" a="1"/>
  <c r="L23" i="3" a="1"/>
  <c r="AO52" i="3" a="1"/>
  <c r="AO102" i="3" a="1"/>
  <c r="F30" i="3" a="1"/>
  <c r="I46" i="3" a="1"/>
  <c r="O94" i="3" a="1"/>
  <c r="AF22" i="3" a="1"/>
  <c r="AK87" i="3" a="1"/>
  <c r="AP39" i="3" a="1"/>
  <c r="D65" i="3" a="1"/>
  <c r="L33" i="3" a="1"/>
  <c r="AN90" i="3" a="1"/>
  <c r="BI104" i="3" a="1"/>
  <c r="R21" i="3" a="1"/>
  <c r="BB49" i="3" a="1"/>
  <c r="D106" i="3" a="1"/>
  <c r="AS87" i="3" a="1"/>
  <c r="N87" i="3" a="1"/>
  <c r="AE49" i="3" a="1"/>
  <c r="BC112" i="3" a="1"/>
  <c r="C37" i="3" a="1"/>
  <c r="AT89" i="3" a="1"/>
  <c r="C65" i="3" a="1"/>
  <c r="BC27" i="3" a="1"/>
  <c r="F45" i="3" a="1"/>
  <c r="AE29" i="3" a="1"/>
  <c r="T29" i="3" a="1"/>
  <c r="AN52" i="3" a="1"/>
  <c r="AT41" i="3" a="1"/>
  <c r="AP55" i="3" a="1"/>
  <c r="AR40" i="3" a="1"/>
  <c r="AD101" i="3" a="1"/>
  <c r="AU97" i="3" a="1"/>
  <c r="BC16" i="3" a="1"/>
  <c r="BE42" i="3" a="1"/>
  <c r="AK43" i="3" a="1"/>
  <c r="AZ90" i="3" a="1"/>
  <c r="M81" i="3" a="1"/>
  <c r="R70" i="3" a="1"/>
  <c r="BF83" i="3" a="1"/>
  <c r="BD32" i="3" a="1"/>
  <c r="E51" i="3" a="1"/>
  <c r="S76" i="3" a="1"/>
  <c r="BH88" i="3" a="1"/>
  <c r="V19" i="3" a="1"/>
  <c r="AI97" i="3" a="1"/>
  <c r="N108" i="3" a="1"/>
  <c r="A17" i="3" a="1"/>
  <c r="AF103" i="3" a="1"/>
  <c r="BA78" i="3" a="1"/>
  <c r="G77" i="3" a="1"/>
  <c r="L86" i="3" a="1"/>
  <c r="G40" i="3" a="1"/>
  <c r="AU62" i="3" a="1"/>
  <c r="AG112" i="3" a="1"/>
  <c r="BB19" i="3" a="1"/>
  <c r="AK78" i="3" a="1"/>
  <c r="G105" i="3" a="1"/>
  <c r="AG76" i="3" a="1"/>
  <c r="M80" i="3" a="1"/>
  <c r="T63" i="3" a="1"/>
  <c r="R56" i="3" a="1"/>
  <c r="AI52" i="3" a="1"/>
  <c r="AX49" i="3" a="1"/>
  <c r="U87" i="3" a="1"/>
  <c r="P61" i="3" a="1"/>
  <c r="F84" i="3" a="1"/>
  <c r="AU35" i="3" a="1"/>
  <c r="AC93" i="3" a="1"/>
  <c r="BG60" i="3" a="1"/>
  <c r="AO34" i="3" a="1"/>
  <c r="AW76" i="3" a="1"/>
  <c r="BD62" i="3" a="1"/>
  <c r="BE55" i="3" a="1"/>
  <c r="G112" i="3" a="1"/>
  <c r="C55" i="3" a="1"/>
  <c r="T80" i="3" a="1"/>
  <c r="AI61" i="3" a="1"/>
  <c r="BI87" i="3" a="1"/>
  <c r="AO106" i="3" a="1"/>
  <c r="AK60" i="3" a="1"/>
  <c r="O106" i="3" a="1"/>
  <c r="AE21" i="3" a="1"/>
  <c r="R16" i="3" a="1"/>
  <c r="AU57" i="3" a="1"/>
  <c r="BH73" i="3" a="1"/>
  <c r="BB91" i="3" a="1"/>
  <c r="V75" i="3" a="1"/>
  <c r="AX105" i="3" a="1"/>
  <c r="BF97" i="3" a="1"/>
  <c r="B20" i="3" a="1"/>
  <c r="AZ23" i="3" a="1"/>
  <c r="AZ89" i="3" a="1"/>
  <c r="AK26" i="3" a="1"/>
  <c r="S29" i="3" a="1"/>
  <c r="AE22" i="3" a="1"/>
  <c r="Q106" i="3" a="1"/>
  <c r="H106" i="3" a="1"/>
  <c r="AS104" i="3" a="1"/>
  <c r="P107" i="3" a="1"/>
  <c r="AV65" i="3" a="1"/>
  <c r="BD108" i="3" a="1"/>
  <c r="AL47" i="3" a="1"/>
  <c r="AG104" i="3" a="1"/>
  <c r="AD29" i="3" a="1"/>
  <c r="AP49" i="3" a="1"/>
  <c r="T47" i="3" a="1"/>
  <c r="BD28" i="3" a="1"/>
  <c r="AJ47" i="3" a="1"/>
  <c r="AZ40" i="3" a="1"/>
  <c r="D21" i="3" a="1"/>
  <c r="AU82" i="3" a="1"/>
  <c r="J106" i="3" a="1"/>
  <c r="AD70" i="3" a="1"/>
  <c r="L49" i="3" a="1"/>
  <c r="BI44" i="3" a="1"/>
  <c r="AP110" i="3" a="1"/>
  <c r="H83" i="3" a="1"/>
  <c r="BJ102" i="3" a="1"/>
  <c r="C26" i="3" a="1"/>
  <c r="AJ76" i="3" a="1"/>
  <c r="BB58" i="3" a="1"/>
  <c r="N40" i="3" a="1"/>
  <c r="L103" i="3" a="1"/>
  <c r="L98" i="3" a="1"/>
  <c r="G74" i="3" a="1"/>
  <c r="AI83" i="3" a="1"/>
  <c r="B82" i="3" a="1"/>
  <c r="AQ75" i="3" a="1"/>
  <c r="D18" i="3" a="1"/>
  <c r="T53" i="3" a="1"/>
  <c r="AV109" i="3" a="1"/>
  <c r="AG28" i="3" a="1"/>
  <c r="J76" i="3" a="1"/>
  <c r="R110" i="3" a="1"/>
  <c r="AV69" i="3" a="1"/>
  <c r="BF80" i="3" a="1"/>
  <c r="BJ41" i="3" a="1"/>
  <c r="AE19" i="3" a="1"/>
  <c r="T30" i="3" a="1"/>
  <c r="N78" i="3" a="1"/>
  <c r="AI62" i="3" a="1"/>
  <c r="AY107" i="3" a="1"/>
  <c r="BD110" i="3" a="1"/>
  <c r="AH70" i="3" a="1"/>
  <c r="AW105" i="3" a="1"/>
  <c r="J72" i="3" a="1"/>
  <c r="AL79" i="3" a="1"/>
  <c r="BB101" i="3" a="1"/>
  <c r="AY80" i="3" a="1"/>
  <c r="AY28" i="3" a="1"/>
  <c r="L109" i="3" a="1"/>
  <c r="L69" i="3" a="1"/>
  <c r="K20" i="3" a="1"/>
  <c r="BH113" i="3" a="1"/>
  <c r="AG43" i="3" a="1"/>
  <c r="F113" i="3" a="1"/>
  <c r="AT27" i="3" a="1"/>
  <c r="AO107" i="3" a="1"/>
  <c r="E88" i="3" a="1"/>
  <c r="U111" i="3" a="1"/>
  <c r="AW74" i="3" a="1"/>
  <c r="AF43" i="3" a="1"/>
  <c r="N88" i="3" a="1"/>
  <c r="AT111" i="3" a="1"/>
  <c r="S111" i="3" a="1"/>
  <c r="AZ103" i="3" a="1"/>
  <c r="G26" i="3" a="1"/>
  <c r="E17" i="3" a="1"/>
  <c r="BH100" i="3" a="1"/>
  <c r="I78" i="3" a="1"/>
  <c r="AO17" i="3" a="1"/>
  <c r="AN31" i="3" a="1"/>
  <c r="Q100" i="3" a="1"/>
  <c r="BC25" i="3" a="1"/>
  <c r="BE24" i="3" a="1"/>
  <c r="H66" i="3" a="1"/>
  <c r="R43" i="3" a="1"/>
  <c r="M57" i="3" a="1"/>
  <c r="AX61" i="3" a="1"/>
  <c r="S20" i="3" a="1"/>
  <c r="M75" i="3" a="1"/>
  <c r="N104" i="3" a="1"/>
  <c r="T64" i="3" a="1"/>
  <c r="N73" i="3" a="1"/>
  <c r="K62" i="3" a="1"/>
  <c r="AL50" i="3" a="1"/>
  <c r="AW107" i="3" a="1"/>
  <c r="AO22" i="3" a="1"/>
  <c r="I49" i="3" a="1"/>
  <c r="BF113" i="3" a="1"/>
  <c r="N38" i="3" a="1"/>
  <c r="AY57" i="3" a="1"/>
  <c r="BD78" i="3" a="1"/>
  <c r="BG97" i="3" a="1"/>
  <c r="H78" i="3" a="1"/>
  <c r="BE23" i="3" a="1"/>
  <c r="AL85" i="3" a="1"/>
  <c r="AF51" i="3" a="1"/>
  <c r="E35" i="3" a="1"/>
  <c r="T81" i="3" a="1"/>
  <c r="M17" i="3" a="1"/>
  <c r="AZ44" i="3" a="1"/>
  <c r="AM67" i="3" a="1"/>
  <c r="AN80" i="3" a="1"/>
  <c r="I104" i="3" a="1"/>
  <c r="AH48" i="3" a="1"/>
  <c r="AS65" i="3" a="1"/>
  <c r="BA68" i="3" a="1"/>
  <c r="AO113" i="3" a="1"/>
  <c r="AO31" i="3" a="1"/>
  <c r="BH20" i="3" a="1"/>
  <c r="AC107" i="3" a="1"/>
  <c r="T25" i="3" a="1"/>
  <c r="Q101" i="3" a="1"/>
  <c r="P27" i="3" a="1"/>
  <c r="E59" i="3" a="1"/>
  <c r="AK46" i="3" a="1"/>
  <c r="AD64" i="3" a="1"/>
  <c r="A85" i="3" a="1"/>
  <c r="AO99" i="3" a="1"/>
  <c r="S15" i="3" a="1"/>
  <c r="F50" i="3" a="1"/>
  <c r="C30" i="3" a="1"/>
  <c r="AK102" i="3" a="1"/>
  <c r="AX44" i="3" a="1"/>
  <c r="AP46" i="3" a="1"/>
  <c r="C58" i="3" a="1"/>
  <c r="M97" i="3" a="1"/>
  <c r="I101" i="3" a="1"/>
  <c r="BC31" i="3" a="1"/>
  <c r="BC65" i="3" a="1"/>
  <c r="AQ78" i="3" a="1"/>
  <c r="AC60" i="3" a="1"/>
  <c r="U41" i="3" a="1"/>
  <c r="I48" i="3" a="1"/>
  <c r="AR48" i="3" a="1"/>
  <c r="AY33" i="3" a="1"/>
  <c r="BG36" i="3" a="1"/>
  <c r="P78" i="3" a="1"/>
  <c r="AE35" i="3" a="1"/>
  <c r="AO63" i="3" a="1"/>
  <c r="U65" i="3" a="1"/>
  <c r="Q32" i="3" a="1"/>
  <c r="AH90" i="3" a="1"/>
  <c r="H16" i="3" a="1"/>
  <c r="N93" i="3" a="1"/>
  <c r="BI86" i="3" a="1"/>
  <c r="L58" i="3" a="1"/>
  <c r="Q45" i="3" a="1"/>
  <c r="C87" i="3" a="1"/>
  <c r="BH76" i="3" a="1"/>
  <c r="AF83" i="3" a="1"/>
  <c r="C19" i="3" a="1"/>
  <c r="BE46" i="3" a="1"/>
  <c r="AD102" i="3" a="1"/>
  <c r="AF79" i="3" a="1"/>
  <c r="AL32" i="3" a="1"/>
  <c r="J33" i="3" a="1"/>
  <c r="O45" i="3" a="1"/>
  <c r="AK16" i="3" a="1"/>
  <c r="R97" i="3" a="1"/>
  <c r="O112" i="3" a="1"/>
  <c r="AY43" i="3" a="1"/>
  <c r="AY21" i="3" a="1"/>
  <c r="AC30" i="3" a="1"/>
  <c r="AJ84" i="3" a="1"/>
  <c r="BI49" i="3" a="1"/>
  <c r="K71" i="3" a="1"/>
  <c r="BJ100" i="3" a="1"/>
  <c r="D78" i="3" a="1"/>
  <c r="BF110" i="3" a="1"/>
  <c r="AG17" i="3" a="1"/>
  <c r="B55" i="3" a="1"/>
  <c r="AC83" i="3" a="1"/>
  <c r="Q81" i="3" a="1"/>
  <c r="BC30" i="3" a="1"/>
  <c r="AF100" i="3" a="1"/>
  <c r="H88" i="3" a="1"/>
  <c r="BI111" i="3" a="1"/>
  <c r="S16" i="3" a="1"/>
  <c r="I107" i="3" a="1"/>
  <c r="F31" i="3" a="1"/>
  <c r="K83" i="3" a="1"/>
  <c r="AJ40" i="3" a="1"/>
  <c r="I16" i="3" a="1"/>
  <c r="AN22" i="3" a="1"/>
  <c r="AL54" i="3" a="1"/>
  <c r="H112" i="3" a="1"/>
  <c r="Q22" i="3" a="1"/>
  <c r="AR75" i="3" a="1"/>
  <c r="AE46" i="3" a="1"/>
  <c r="BC113" i="3" a="1"/>
  <c r="L22" i="3" a="1"/>
  <c r="BH54" i="3" a="1"/>
  <c r="AR81" i="3" a="1"/>
  <c r="L56" i="3" a="1"/>
  <c r="AT104" i="3" a="1"/>
  <c r="AI42" i="3" a="1"/>
  <c r="AW30" i="3" a="1"/>
  <c r="E65" i="3" a="1"/>
  <c r="E83" i="3" a="1"/>
  <c r="F60" i="3" a="1"/>
  <c r="AM112" i="3" a="1"/>
  <c r="AC71" i="3" a="1"/>
  <c r="E48" i="3" a="1"/>
  <c r="AF35" i="3" a="1"/>
  <c r="BH38" i="3" a="1"/>
  <c r="AC84" i="3" a="1"/>
  <c r="AW20" i="3" a="1"/>
  <c r="AI45" i="3" a="1"/>
  <c r="AY81" i="3" a="1"/>
  <c r="AK99" i="3" a="1"/>
  <c r="M41" i="3" a="1"/>
  <c r="AM109" i="3" a="1"/>
  <c r="AV85" i="3" a="1"/>
  <c r="V21" i="3" a="1"/>
  <c r="BB100" i="3" a="1"/>
  <c r="AR26" i="3" a="1"/>
  <c r="AY46" i="3" a="1"/>
  <c r="O82" i="3" a="1"/>
  <c r="AV66" i="3" a="1"/>
  <c r="AI21" i="3" a="1"/>
  <c r="AC56" i="3" a="1"/>
  <c r="J17" i="3" a="1"/>
  <c r="AX41" i="3" a="1"/>
  <c r="AO78" i="3" a="1"/>
  <c r="AX91" i="3" a="1"/>
  <c r="AH20" i="3" a="1"/>
  <c r="P62" i="3" a="1"/>
  <c r="AJ45" i="3" a="1"/>
  <c r="F58" i="3" a="1"/>
  <c r="AJ82" i="3" a="1"/>
  <c r="AR49" i="3" a="1"/>
  <c r="I44" i="3" a="1"/>
  <c r="AS70" i="3" a="1"/>
  <c r="Q84" i="3" a="1"/>
  <c r="AS74" i="3" a="1"/>
  <c r="BG27" i="3" a="1"/>
  <c r="O89" i="3" a="1"/>
  <c r="AQ107" i="3" a="1"/>
  <c r="G80" i="3" a="1"/>
  <c r="B49" i="3" a="1"/>
  <c r="D42" i="3" a="1"/>
  <c r="AX58" i="3" a="1"/>
  <c r="AP32" i="3" a="1"/>
  <c r="A39" i="3" a="1"/>
  <c r="J85" i="3" a="1"/>
  <c r="AY20" i="3" a="1"/>
  <c r="AY23" i="3" a="1"/>
  <c r="AJ89" i="3" a="1"/>
  <c r="R24" i="3" a="1"/>
  <c r="AU95" i="3" a="1"/>
  <c r="AK36" i="3" a="1"/>
  <c r="AV36" i="3" a="1"/>
  <c r="L84" i="3" a="1"/>
  <c r="BB73" i="3" a="1"/>
  <c r="F100" i="3" a="1"/>
  <c r="BG88" i="3" a="1"/>
  <c r="C49" i="3" a="1"/>
  <c r="D100" i="3" a="1"/>
  <c r="O31" i="3" a="1"/>
  <c r="S32" i="3" a="1"/>
  <c r="J98" i="3" a="1"/>
  <c r="BG44" i="3" a="1"/>
  <c r="AS85" i="3" a="1"/>
  <c r="AS16" i="3" a="1"/>
  <c r="AS34" i="3" a="1"/>
  <c r="AC64" i="3" a="1"/>
  <c r="P74" i="3" a="1"/>
  <c r="H30" i="3" a="1"/>
  <c r="AV100" i="3" a="1"/>
  <c r="AS107" i="3" a="1"/>
  <c r="AP41" i="3" a="1"/>
  <c r="D48" i="3" a="1"/>
  <c r="BI112" i="3" a="1"/>
  <c r="A80" i="3" a="1"/>
  <c r="AF76" i="3" a="1"/>
  <c r="M37" i="3" a="1"/>
  <c r="AF90" i="3" a="1"/>
  <c r="AP107" i="3" a="1"/>
  <c r="BH65" i="3" a="1"/>
  <c r="I37" i="3" a="1"/>
  <c r="BF55" i="3" a="1"/>
  <c r="F15" i="3" a="1"/>
  <c r="N102" i="3" a="1"/>
  <c r="AH62" i="3" a="1"/>
  <c r="AQ35" i="3" a="1"/>
  <c r="K43" i="3" a="1"/>
  <c r="U107" i="3" a="1"/>
  <c r="E68" i="3" a="1"/>
  <c r="AW72" i="3" a="1"/>
  <c r="L31" i="3" a="1"/>
  <c r="P110" i="3" a="1"/>
  <c r="V45" i="3" a="1"/>
  <c r="BD51" i="3" a="1"/>
  <c r="J44" i="3" a="1"/>
  <c r="BE60" i="3" a="1"/>
  <c r="G107" i="3" a="1"/>
  <c r="AL67" i="3" a="1"/>
  <c r="AV53" i="3" a="1"/>
  <c r="I82" i="3" a="1"/>
  <c r="AK23" i="3" a="1"/>
  <c r="S92" i="3" a="1"/>
  <c r="AT108" i="3" a="1"/>
  <c r="BA70" i="3" a="1"/>
  <c r="AU55" i="3" a="1"/>
  <c r="O26" i="3" a="1"/>
  <c r="BH79" i="3" a="1"/>
  <c r="J23" i="3" a="1"/>
  <c r="AE61" i="3" a="1"/>
  <c r="AS66" i="3" a="1"/>
  <c r="AZ107" i="3" a="1"/>
  <c r="B106" i="3" a="1"/>
  <c r="BD56" i="3" a="1"/>
  <c r="BJ92" i="3" a="1"/>
  <c r="BA56" i="3" a="1"/>
  <c r="F24" i="3" a="1"/>
  <c r="BG38" i="3" a="1"/>
  <c r="AW97" i="3" a="1"/>
  <c r="BF99" i="3" a="1"/>
  <c r="U101" i="3" a="1"/>
  <c r="A47" i="3" a="1"/>
  <c r="F80" i="3" a="1"/>
  <c r="V111" i="3" a="1"/>
  <c r="BA106" i="3" a="1"/>
  <c r="AY100" i="3" a="1"/>
  <c r="F42" i="3" a="1"/>
  <c r="L83" i="3" a="1"/>
  <c r="C23" i="3" a="1"/>
  <c r="AL62" i="3" a="1"/>
  <c r="G87" i="3" a="1"/>
  <c r="BD45" i="3" a="1"/>
  <c r="F33" i="3" a="1"/>
  <c r="AF25" i="3" a="1"/>
  <c r="AP99" i="3" a="1"/>
  <c r="G36" i="3" a="1"/>
  <c r="O36" i="3" a="1"/>
  <c r="AS19" i="3" a="1"/>
  <c r="M27" i="3" a="1"/>
  <c r="BE22" i="3" a="1"/>
  <c r="AW84" i="3" a="1"/>
  <c r="AQ44" i="3" a="1"/>
  <c r="BF43" i="3" a="1"/>
  <c r="AD52" i="3" a="1"/>
  <c r="AK100" i="3" a="1"/>
  <c r="AX59" i="3" a="1"/>
  <c r="AL43" i="3" a="1"/>
  <c r="N51" i="3" a="1"/>
  <c r="BE56" i="3" a="1"/>
  <c r="AZ20" i="3" a="1"/>
  <c r="AG68" i="3" a="1"/>
  <c r="B26" i="3" a="1"/>
  <c r="S41" i="3" a="1"/>
  <c r="G90" i="3" a="1"/>
  <c r="F104" i="3" a="1"/>
  <c r="AS67" i="3" a="1"/>
  <c r="BB102" i="3" a="1"/>
  <c r="AZ85" i="3" a="1"/>
  <c r="AE25" i="3" a="1"/>
  <c r="AT90" i="3" a="1"/>
  <c r="D114" i="3" a="1"/>
  <c r="BH75" i="3" a="1"/>
  <c r="C53" i="3" a="1"/>
  <c r="A42" i="3" a="1"/>
  <c r="BI39" i="3" a="1"/>
  <c r="E53" i="3" a="1"/>
  <c r="BA34" i="3" a="1"/>
  <c r="AO86" i="3" a="1"/>
  <c r="BH49" i="3" a="1"/>
  <c r="AS114" i="3" a="1"/>
  <c r="AL96" i="3" a="1"/>
  <c r="I110" i="3" a="1"/>
  <c r="N65" i="3" a="1"/>
  <c r="I25" i="3" a="1"/>
  <c r="F106" i="3" a="1"/>
  <c r="BA85" i="3" a="1"/>
  <c r="AR32" i="3" a="1"/>
  <c r="J99" i="3" a="1"/>
  <c r="AT107" i="3" a="1"/>
  <c r="T39" i="3" a="1"/>
  <c r="P82" i="3" a="1"/>
  <c r="I89" i="3" a="1"/>
  <c r="Q61" i="3" a="1"/>
  <c r="H20" i="3" a="1"/>
  <c r="L51" i="3" a="1"/>
  <c r="AX53" i="3" a="1"/>
  <c r="C82" i="3" a="1"/>
  <c r="U22" i="3" a="1"/>
  <c r="BE49" i="3" a="1"/>
  <c r="AX88" i="3" a="1"/>
  <c r="AI32" i="3" a="1"/>
  <c r="AL18" i="3" a="1"/>
  <c r="G48" i="3" a="1"/>
  <c r="BA24" i="3" a="1"/>
  <c r="AI111" i="3" a="1"/>
  <c r="AT66" i="3" a="1"/>
  <c r="B76" i="3" a="1"/>
  <c r="E20" i="3" a="1"/>
  <c r="AK33" i="3" a="1"/>
  <c r="BI99" i="3" a="1"/>
  <c r="BH52" i="3" a="1"/>
  <c r="P26" i="3" a="1"/>
  <c r="AY47" i="3" a="1"/>
  <c r="P81" i="3" a="1"/>
  <c r="S86" i="3" a="1"/>
  <c r="I24" i="3" a="1"/>
  <c r="AD88" i="3" a="1"/>
  <c r="T56" i="3" a="1"/>
  <c r="AD95" i="3" a="1"/>
  <c r="D81" i="3" a="1"/>
  <c r="E96" i="3" a="1"/>
  <c r="AP83" i="3" a="1"/>
  <c r="C92" i="3" a="1"/>
  <c r="BD71" i="3" a="1"/>
  <c r="E114" i="3" a="1"/>
  <c r="BH84" i="3" a="1"/>
  <c r="V112" i="3" a="1"/>
  <c r="Q103" i="3" a="1"/>
  <c r="H33" i="3" a="1"/>
  <c r="AO110" i="3" a="1"/>
  <c r="AF65" i="3" a="1"/>
  <c r="BD52" i="3" a="1"/>
  <c r="BC110" i="3" a="1"/>
  <c r="AP101" i="3" a="1"/>
  <c r="AH97" i="3" a="1"/>
  <c r="L93" i="3" a="1"/>
  <c r="K46" i="3" a="1"/>
  <c r="AY42" i="3" a="1"/>
  <c r="BB82" i="3" a="1"/>
  <c r="D83" i="3" a="1"/>
  <c r="H103" i="3" a="1"/>
  <c r="AT53" i="3" a="1"/>
  <c r="R109" i="3" a="1"/>
  <c r="AI54" i="3" a="1"/>
  <c r="AF77" i="3" a="1"/>
  <c r="AG101" i="3" a="1"/>
  <c r="AV97" i="3" a="1"/>
  <c r="AV19" i="3" a="1"/>
  <c r="AY32" i="3" a="1"/>
  <c r="AV112" i="3" a="1"/>
  <c r="BF28" i="3" a="1"/>
  <c r="AH112" i="3" a="1"/>
  <c r="B71" i="3" a="1"/>
  <c r="AK18" i="3" a="1"/>
  <c r="BD97" i="3" a="1"/>
  <c r="AF50" i="3" a="1"/>
  <c r="BJ75" i="3" a="1"/>
  <c r="L52" i="3" a="1"/>
  <c r="AW88" i="3" a="1"/>
  <c r="D96" i="3" a="1"/>
  <c r="AD99" i="3" a="1"/>
  <c r="AT32" i="3" a="1"/>
  <c r="H36" i="3" a="1"/>
  <c r="N72" i="3" a="1"/>
  <c r="AG113" i="3" a="1"/>
  <c r="AK74" i="3" a="1"/>
  <c r="AK58" i="3" a="1"/>
  <c r="C56" i="3" a="1"/>
  <c r="I21" i="3" a="1"/>
  <c r="AD51" i="3" a="1"/>
  <c r="E33" i="3" a="1"/>
  <c r="BG45" i="3" a="1"/>
  <c r="E80" i="3" a="1"/>
  <c r="BA57" i="3" a="1"/>
  <c r="AG110" i="3" a="1"/>
  <c r="U20" i="3" a="1"/>
  <c r="T32" i="3" a="1"/>
  <c r="F97" i="3" a="1"/>
  <c r="AP28" i="3" a="1"/>
  <c r="N101" i="3" a="1"/>
  <c r="AP21" i="3" a="1"/>
  <c r="H58" i="3" a="1"/>
  <c r="N64" i="3" a="1"/>
  <c r="L27" i="3" a="1"/>
  <c r="N30" i="3" a="1"/>
  <c r="BC66" i="3" a="1"/>
  <c r="S49" i="3" a="1"/>
  <c r="AK66" i="3" a="1"/>
  <c r="J15" i="3" a="1"/>
  <c r="AU40" i="3" a="1"/>
  <c r="I99" i="3" a="1"/>
  <c r="BD85" i="3" a="1"/>
  <c r="P35" i="3" a="1"/>
  <c r="B46" i="3" a="1"/>
  <c r="AU73" i="3" a="1"/>
  <c r="AJ17" i="3" a="1"/>
  <c r="BI31" i="3" a="1"/>
  <c r="AN50" i="3" a="1"/>
  <c r="BB66" i="3" a="1"/>
  <c r="AF15" i="3" a="1"/>
  <c r="AU52" i="3" a="1"/>
  <c r="AG65" i="3" a="1"/>
  <c r="AG63" i="3" a="1"/>
  <c r="H92" i="3" a="1"/>
  <c r="B39" i="3" a="1"/>
  <c r="N60" i="3" a="1"/>
  <c r="F81" i="3" a="1"/>
  <c r="P46" i="3" a="1"/>
  <c r="A23" i="3" a="1"/>
  <c r="BI65" i="3" a="1"/>
  <c r="U113" i="3" a="1"/>
  <c r="AU103" i="3" a="1"/>
  <c r="H73" i="3" a="1"/>
  <c r="AT84" i="3" a="1"/>
  <c r="AP35" i="3" a="1"/>
  <c r="AP33" i="3" a="1"/>
  <c r="AQ58" i="3" a="1"/>
  <c r="T99" i="3" a="1"/>
  <c r="BG30" i="3" a="1"/>
  <c r="AT21" i="3" a="1"/>
  <c r="E81" i="3" a="1"/>
  <c r="AJ26" i="3" a="1"/>
  <c r="U103" i="3" a="1"/>
  <c r="BC40" i="3" a="1"/>
  <c r="AR39" i="3" a="1"/>
  <c r="BB52" i="3" a="1"/>
  <c r="AM69" i="3" a="1"/>
  <c r="AS29" i="3" a="1"/>
  <c r="AN23" i="3" a="1"/>
  <c r="T112" i="3" a="1"/>
  <c r="AK27" i="3" a="1"/>
  <c r="AU85" i="3" a="1"/>
  <c r="AW86" i="3" a="1"/>
  <c r="Q74" i="3" a="1"/>
  <c r="AN29" i="3" a="1"/>
  <c r="AG55" i="3" a="1"/>
  <c r="AH98" i="3" a="1"/>
  <c r="AQ73" i="3" a="1"/>
  <c r="T17" i="3" a="1"/>
  <c r="C57" i="3" a="1"/>
  <c r="AI66" i="3" a="1"/>
  <c r="F20" i="3" a="1"/>
  <c r="BI78" i="3" a="1"/>
  <c r="U39" i="3" a="1"/>
  <c r="BB95" i="3" a="1"/>
  <c r="AE82" i="3" a="1"/>
  <c r="BJ114" i="3" a="1"/>
  <c r="BA89" i="3" a="1"/>
  <c r="P47" i="3" a="1"/>
  <c r="AP44" i="3" a="1"/>
  <c r="S107" i="3" a="1"/>
  <c r="F21" i="3" a="1"/>
  <c r="E54" i="3" a="1"/>
  <c r="M90" i="3" a="1"/>
  <c r="AG21" i="3" a="1"/>
  <c r="BF52" i="3" a="1"/>
  <c r="AC37" i="3" a="1"/>
  <c r="D55" i="3" a="1"/>
  <c r="AF26" i="3" a="1"/>
  <c r="E29" i="3" a="1"/>
  <c r="R114" i="3" a="1"/>
  <c r="AX48" i="3" a="1"/>
  <c r="J104" i="3" a="1"/>
  <c r="Q26" i="3" a="1"/>
  <c r="P99" i="3" a="1"/>
  <c r="C21" i="3" a="1"/>
  <c r="AF57" i="3" a="1"/>
  <c r="AP74" i="3" a="1"/>
  <c r="N91" i="3" a="1"/>
  <c r="AX82" i="3" a="1"/>
  <c r="BJ64" i="3" a="1"/>
  <c r="BG109" i="3" a="1"/>
  <c r="K97" i="3" a="1"/>
  <c r="AS27" i="3" a="1"/>
  <c r="A110" i="3" a="1"/>
  <c r="H53" i="3" a="1"/>
  <c r="AV107" i="3" a="1"/>
  <c r="BF104" i="3" a="1"/>
  <c r="AZ45" i="3" a="1"/>
  <c r="E49" i="3" a="1"/>
  <c r="O105" i="3" a="1"/>
  <c r="AX51" i="3" a="1"/>
  <c r="U64" i="3" a="1"/>
  <c r="AU53" i="3" a="1"/>
  <c r="C66" i="3" a="1"/>
  <c r="AQ111" i="3" a="1"/>
  <c r="AF41" i="3" a="1"/>
  <c r="AG22" i="3" a="1"/>
  <c r="AE64" i="3" a="1"/>
  <c r="AR110" i="3" a="1"/>
  <c r="I22" i="3" a="1"/>
  <c r="AS30" i="3" a="1"/>
  <c r="C112" i="3" a="1"/>
  <c r="AP58" i="3" a="1"/>
  <c r="AF87" i="3" a="1"/>
  <c r="AN55" i="3" a="1"/>
  <c r="A62" i="3" a="1"/>
  <c r="AU49" i="3" a="1"/>
  <c r="L63" i="3" a="1"/>
  <c r="BG62" i="3" a="1"/>
  <c r="T26" i="3" a="1"/>
  <c r="AX31" i="3" a="1"/>
  <c r="A95" i="3" a="1"/>
  <c r="AU83" i="3" a="1"/>
  <c r="BC72" i="3" a="1"/>
  <c r="I23" i="3" a="1"/>
  <c r="BI67" i="3" a="1"/>
  <c r="AE16" i="3" a="1"/>
  <c r="AJ19" i="3" a="1"/>
  <c r="AQ52" i="3" a="1"/>
  <c r="AY16" i="3" a="1"/>
  <c r="M88" i="3" a="1"/>
  <c r="AV24" i="3" a="1"/>
  <c r="U100" i="3" a="1"/>
  <c r="BJ60" i="3" a="1"/>
  <c r="AH61" i="3" a="1"/>
  <c r="D113" i="3" a="1"/>
  <c r="AU91" i="3" a="1"/>
  <c r="AM73" i="3" a="1"/>
  <c r="BA111" i="3" a="1"/>
  <c r="AG46" i="3" a="1"/>
  <c r="R107" i="3" a="1"/>
  <c r="U83" i="3" a="1"/>
  <c r="AT83" i="3" a="1"/>
  <c r="J18" i="3" a="1"/>
  <c r="AE59" i="3" a="1"/>
  <c r="BB34" i="3" a="1"/>
  <c r="C25" i="3" a="1"/>
  <c r="BC49" i="3" a="1"/>
  <c r="AS101" i="3" a="1"/>
  <c r="AK75" i="3" a="1"/>
  <c r="BG69" i="3" a="1"/>
  <c r="BI53" i="3" a="1"/>
  <c r="L62" i="3" a="1"/>
  <c r="AO41" i="3" a="1"/>
  <c r="BF33" i="3" a="1"/>
  <c r="AC110" i="3" a="1"/>
  <c r="S79" i="3" a="1"/>
  <c r="A28" i="3" a="1"/>
  <c r="BJ27" i="3" a="1"/>
  <c r="AG83" i="3" a="1"/>
  <c r="AG93" i="3" a="1"/>
  <c r="AK24" i="3" a="1"/>
  <c r="D54" i="3" a="1"/>
  <c r="D98" i="3" a="1"/>
  <c r="Q83" i="3" a="1"/>
  <c r="C108" i="3" a="1"/>
  <c r="P40" i="3" a="1"/>
  <c r="AS79" i="3" a="1"/>
  <c r="BC102" i="3" a="1"/>
  <c r="BF107" i="3" a="1"/>
  <c r="AS54" i="3" a="1"/>
  <c r="C41" i="3" a="1"/>
  <c r="AR96" i="3" a="1"/>
  <c r="BF59" i="3" a="1"/>
  <c r="L64" i="3" a="1"/>
  <c r="K68" i="3" a="1"/>
  <c r="BA22" i="3" a="1"/>
  <c r="Q24" i="3" a="1"/>
  <c r="AN71" i="3" a="1"/>
  <c r="AF108" i="3" a="1"/>
  <c r="AM63" i="3" a="1"/>
  <c r="AO36" i="3" a="1"/>
  <c r="BJ107" i="3" a="1"/>
  <c r="AE47" i="3" a="1"/>
  <c r="E43" i="3" a="1"/>
  <c r="AV71" i="3" a="1"/>
  <c r="AU48" i="3" a="1"/>
  <c r="AO23" i="3" a="1"/>
  <c r="AR66" i="3" a="1"/>
  <c r="J102" i="3" a="1"/>
  <c r="AL88" i="3" a="1"/>
  <c r="B62" i="3" a="1"/>
  <c r="AJ56" i="3" a="1"/>
  <c r="AV16" i="3" a="1"/>
  <c r="AG67" i="3" a="1"/>
  <c r="I55" i="3" a="1"/>
  <c r="BD106" i="3" a="1"/>
  <c r="AT110" i="3" a="1"/>
  <c r="BF109" i="3" a="1"/>
  <c r="AN58" i="3" a="1"/>
  <c r="L87" i="3" a="1"/>
  <c r="AO47" i="3" a="1"/>
  <c r="S85" i="3" a="1"/>
  <c r="AM53" i="3" a="1"/>
  <c r="R17" i="3" a="1"/>
  <c r="AV82" i="3" a="1"/>
  <c r="AO50" i="3" a="1"/>
  <c r="P104" i="3" a="1"/>
  <c r="F37" i="3" a="1"/>
  <c r="BJ67" i="3" a="1"/>
  <c r="I38" i="3" a="1"/>
  <c r="BJ19" i="3" a="1"/>
  <c r="S51" i="3" a="1"/>
  <c r="BD100" i="3" a="1"/>
  <c r="BE87" i="3" a="1"/>
  <c r="Q34" i="3" a="1"/>
  <c r="AZ74" i="3" a="1"/>
  <c r="E56" i="3" a="1"/>
  <c r="BI72" i="3" a="1"/>
  <c r="AU64" i="3" a="1"/>
  <c r="N111" i="3" a="1"/>
  <c r="AP23" i="3" a="1"/>
  <c r="A99" i="3" a="1"/>
  <c r="AX83" i="3" a="1"/>
  <c r="AX94" i="3" a="1"/>
  <c r="AN57" i="3" a="1"/>
  <c r="U18" i="3" a="1"/>
  <c r="AN18" i="3" a="1"/>
  <c r="AZ92" i="3" a="1"/>
  <c r="K15" i="3" a="1"/>
  <c r="P70" i="3" a="1"/>
  <c r="BH108" i="3" a="1"/>
  <c r="R80" i="3" a="1"/>
  <c r="AK73" i="3" a="1"/>
  <c r="G33" i="3" a="1"/>
  <c r="AX27" i="3" a="1"/>
  <c r="H15" i="3" a="1"/>
  <c r="AC57" i="3" a="1"/>
  <c r="AY110" i="3" a="1"/>
  <c r="G50" i="3" a="1"/>
  <c r="U63" i="3" a="1"/>
  <c r="AK57" i="3" a="1"/>
  <c r="E107" i="3" a="1"/>
  <c r="K16" i="3" a="1"/>
  <c r="S52" i="3" a="1"/>
  <c r="AN110" i="3" a="1"/>
  <c r="A102" i="3" a="1"/>
  <c r="BF92" i="3" a="1"/>
  <c r="H17" i="3" a="1"/>
  <c r="D38" i="3" a="1"/>
  <c r="AH66" i="3" a="1"/>
  <c r="AQ20" i="3" a="1"/>
  <c r="AU74" i="3" a="1"/>
  <c r="BJ89" i="3" a="1"/>
  <c r="AP109" i="3" a="1"/>
  <c r="AI49" i="3" a="1"/>
  <c r="U72" i="3" a="1"/>
  <c r="U49" i="3" a="1"/>
  <c r="B30" i="3" a="1"/>
  <c r="AH23" i="3" a="1"/>
  <c r="BC85" i="3" a="1"/>
  <c r="AQ100" i="3" a="1"/>
  <c r="S62" i="3" a="1"/>
  <c r="BF60" i="3" a="1"/>
  <c r="C18" i="3" a="1"/>
  <c r="AM43" i="3" a="1"/>
  <c r="AH55" i="3" a="1"/>
  <c r="BB93" i="3" a="1"/>
  <c r="BJ63" i="3" a="1"/>
  <c r="AQ110" i="3" a="1"/>
  <c r="BE41" i="3" a="1"/>
  <c r="A111" i="3" a="1"/>
  <c r="L91" i="3" a="1"/>
  <c r="AO74" i="3" a="1"/>
  <c r="AZ95" i="3" a="1"/>
  <c r="AY38" i="3" a="1"/>
  <c r="V102" i="3" a="1"/>
  <c r="BG74" i="3" a="1"/>
  <c r="I77" i="3" a="1"/>
  <c r="BC60" i="3" a="1"/>
  <c r="E45" i="3" a="1"/>
  <c r="BC20" i="3" a="1"/>
  <c r="AK29" i="3" a="1"/>
  <c r="AW51" i="3" a="1"/>
  <c r="AI44" i="3" a="1"/>
  <c r="AD86" i="3" a="1"/>
  <c r="BB77" i="3" a="1"/>
  <c r="AE44" i="3" a="1"/>
  <c r="M71" i="3" a="1"/>
  <c r="AN45" i="3" a="1"/>
  <c r="AY102" i="3" a="1"/>
  <c r="AX19" i="3" a="1"/>
  <c r="G32" i="3" a="1"/>
  <c r="R37" i="3" a="1"/>
  <c r="S26" i="3" a="1"/>
  <c r="BB29" i="3" a="1"/>
  <c r="F72" i="3" a="1"/>
  <c r="AY63" i="3" a="1"/>
  <c r="A44" i="3" a="1"/>
  <c r="AR106" i="3" a="1"/>
  <c r="BB63" i="3" a="1"/>
  <c r="I52" i="3" a="1"/>
  <c r="AU79" i="3" a="1"/>
  <c r="AN32" i="3" a="1"/>
  <c r="BI50" i="3" a="1"/>
  <c r="BD101" i="3" a="1"/>
  <c r="B19" i="3" a="1"/>
  <c r="V50" i="3" a="1"/>
  <c r="AG38" i="3" a="1"/>
  <c r="AQ46" i="3" a="1"/>
  <c r="AM30" i="3" a="1"/>
  <c r="AI98" i="3" a="1"/>
  <c r="AT34" i="3" a="1"/>
  <c r="BF25" i="3" a="1"/>
  <c r="AT80" i="3" a="1"/>
  <c r="AW19" i="3" a="1"/>
  <c r="BB24" i="3" a="1"/>
  <c r="H75" i="3" a="1"/>
  <c r="BD23" i="3" a="1"/>
  <c r="AF68" i="3" a="1"/>
  <c r="R98" i="3" a="1"/>
  <c r="BD37" i="3" a="1"/>
  <c r="BJ50" i="3" a="1"/>
  <c r="R96" i="3" a="1"/>
  <c r="AT51" i="3" a="1"/>
  <c r="AR16" i="3" a="1"/>
  <c r="H35" i="3" a="1"/>
  <c r="BC107" i="3" a="1"/>
  <c r="AJ32" i="3" a="1"/>
  <c r="L77" i="3" a="1"/>
  <c r="AF59" i="3" a="1"/>
  <c r="A106" i="3" a="1"/>
  <c r="BC105" i="3" a="1"/>
  <c r="AC68" i="3" a="1"/>
  <c r="E113" i="3" a="1"/>
  <c r="O100" i="3" a="1"/>
  <c r="AP104" i="3" a="1"/>
  <c r="BE17" i="3" a="1"/>
  <c r="AJ28" i="3" a="1"/>
  <c r="C105" i="3" a="1"/>
  <c r="AR90" i="3" a="1"/>
  <c r="AJ37" i="3" a="1"/>
  <c r="AV26" i="3" a="1"/>
  <c r="H42" i="3" a="1"/>
  <c r="M107" i="3" a="1"/>
  <c r="BJ98" i="3" a="1"/>
  <c r="G65" i="3" a="1"/>
  <c r="BA48" i="3" a="1"/>
  <c r="AV74" i="3" a="1"/>
  <c r="R36" i="3" a="1"/>
  <c r="AH102" i="3" a="1"/>
  <c r="BH30" i="3" a="1"/>
  <c r="C111" i="3" a="1"/>
  <c r="AK103" i="3" a="1"/>
  <c r="AY95" i="3" a="1"/>
  <c r="G61" i="3" a="1"/>
  <c r="BC77" i="3" a="1"/>
  <c r="D72" i="3" a="1"/>
  <c r="V24" i="3" a="1"/>
  <c r="AO84" i="3" a="1"/>
  <c r="AU25" i="3" a="1"/>
  <c r="AO58" i="3" a="1"/>
  <c r="BB84" i="3" a="1"/>
  <c r="AO90" i="3" a="1"/>
  <c r="K77" i="3" a="1"/>
  <c r="K41" i="3" a="1"/>
  <c r="AN49" i="3" a="1"/>
  <c r="AS24" i="3" a="1"/>
  <c r="J108" i="3" a="1"/>
  <c r="V79" i="3" a="1"/>
  <c r="AW81" i="3" a="1"/>
  <c r="O63" i="3" a="1"/>
  <c r="BG15" i="3" a="1"/>
  <c r="M92" i="3" a="1"/>
  <c r="I86" i="3" a="1"/>
  <c r="AN109" i="3" a="1"/>
  <c r="AC75" i="3" a="1"/>
  <c r="BA33" i="3" a="1"/>
  <c r="AQ90" i="3" a="1"/>
  <c r="AK59" i="3" a="1"/>
  <c r="BD55" i="3" a="1"/>
  <c r="P76" i="3" a="1"/>
  <c r="AM87" i="3" a="1"/>
  <c r="C29" i="3" a="1"/>
  <c r="AT33" i="3" a="1"/>
  <c r="AE38" i="3" a="1"/>
  <c r="AR52" i="3" a="1"/>
  <c r="B90" i="3" a="1"/>
  <c r="G60" i="3" a="1"/>
  <c r="BG48" i="3" a="1"/>
  <c r="AF45" i="3" a="1"/>
  <c r="BC54" i="3" a="1"/>
  <c r="AK44" i="3" a="1"/>
  <c r="V17" i="3" a="1"/>
  <c r="AW111" i="3" a="1"/>
  <c r="AH69" i="3" a="1"/>
  <c r="V56" i="3" a="1"/>
  <c r="AZ43" i="3" a="1"/>
  <c r="J84" i="3" a="1"/>
  <c r="Q35" i="3" a="1"/>
  <c r="E60" i="3" a="1"/>
  <c r="AM58" i="3" a="1"/>
  <c r="G97" i="3" a="1"/>
  <c r="C94" i="3" a="1"/>
  <c r="J61" i="3" a="1"/>
  <c r="AP29" i="3" a="1"/>
  <c r="E18" i="3" a="1"/>
  <c r="AV37" i="3" a="1"/>
  <c r="AK48" i="3" a="1"/>
  <c r="T19" i="3" a="1"/>
  <c r="AD41" i="3" a="1"/>
  <c r="BC89" i="3" a="1"/>
  <c r="L94" i="3" a="1"/>
  <c r="AX26" i="3" a="1"/>
  <c r="AS69" i="3" a="1"/>
  <c r="I96" i="3" a="1"/>
  <c r="B36" i="3" a="1"/>
  <c r="AG96" i="3" a="1"/>
  <c r="AU65" i="3" a="1"/>
  <c r="BA46" i="3" a="1"/>
  <c r="BI20" i="3" a="1"/>
  <c r="U73" i="3" a="1"/>
  <c r="BH66" i="3" a="1"/>
  <c r="P19" i="3" a="1"/>
  <c r="T77" i="3" a="1"/>
  <c r="M79" i="3" a="1"/>
  <c r="K50" i="3" a="1"/>
  <c r="L45" i="3" a="1"/>
  <c r="BJ31" i="3" a="1"/>
  <c r="AI90" i="3" a="1"/>
  <c r="AJ15" i="3" a="1"/>
  <c r="B24" i="3" a="1"/>
  <c r="AM78" i="3" a="1"/>
  <c r="S23" i="3" a="1"/>
  <c r="BJ109" i="3" a="1"/>
  <c r="G104" i="3" a="1"/>
  <c r="AP19" i="3" a="1"/>
  <c r="Q39" i="3" a="1"/>
  <c r="AN67" i="3" a="1"/>
  <c r="AO44" i="3" a="1"/>
  <c r="AZ58" i="3" a="1"/>
  <c r="AT87" i="3" a="1"/>
  <c r="AL81" i="3" a="1"/>
  <c r="AL23" i="3" a="1"/>
  <c r="BB46" i="3" a="1"/>
  <c r="AS72" i="3" a="1"/>
  <c r="AK61" i="3" a="1"/>
  <c r="BA23" i="3" a="1"/>
  <c r="D30" i="3" a="1"/>
  <c r="AR53" i="3" a="1"/>
  <c r="BJ55" i="3" a="1"/>
  <c r="E22" i="3" a="1"/>
  <c r="AC96" i="3" a="1"/>
  <c r="BJ38" i="3" a="1"/>
  <c r="B37" i="3" a="1"/>
  <c r="AZ68" i="3" a="1"/>
  <c r="N109" i="3" a="1"/>
  <c r="J105" i="3" a="1"/>
  <c r="I68" i="3" a="1"/>
  <c r="P53" i="3" a="1"/>
  <c r="AG23" i="3" a="1"/>
  <c r="BI60" i="3" a="1"/>
  <c r="P34" i="3" a="1"/>
  <c r="AD81" i="3" a="1"/>
  <c r="BH93" i="3" a="1"/>
  <c r="AS53" i="3" a="1"/>
  <c r="AR18" i="3" a="1"/>
  <c r="AM84" i="3" a="1"/>
  <c r="AF78" i="3" a="1"/>
  <c r="AU17" i="3" a="1"/>
  <c r="S81" i="3" a="1"/>
  <c r="AL42" i="3" a="1"/>
  <c r="AQ85" i="3" a="1"/>
  <c r="K103" i="3" a="1"/>
  <c r="M53" i="3" a="1"/>
  <c r="BA23" i="3" l="1"/>
  <c r="G66" i="3"/>
  <c r="AP42" i="3"/>
  <c r="BI96" i="3"/>
  <c r="AT25" i="3"/>
  <c r="BI65" i="3"/>
  <c r="AF77" i="3"/>
  <c r="D52" i="3"/>
  <c r="BA72" i="3"/>
  <c r="C15" i="3"/>
  <c r="J30" i="3"/>
  <c r="AN59" i="3"/>
  <c r="AN45" i="3"/>
  <c r="AL43" i="3"/>
  <c r="B35" i="3"/>
  <c r="AJ108" i="3"/>
  <c r="G16" i="3"/>
  <c r="AZ82" i="3"/>
  <c r="S62" i="3"/>
  <c r="AC71" i="3"/>
  <c r="AY33" i="3"/>
  <c r="AL79" i="3"/>
  <c r="AI101" i="3"/>
  <c r="G105" i="3"/>
  <c r="AU64" i="3"/>
  <c r="BC21" i="3"/>
  <c r="AF95" i="3"/>
  <c r="BH91" i="3"/>
  <c r="AY71" i="3"/>
  <c r="BA81" i="3"/>
  <c r="AW27" i="3"/>
  <c r="AE70" i="3"/>
  <c r="AL82" i="3"/>
  <c r="AC110" i="3"/>
  <c r="AK109" i="3"/>
  <c r="AS27" i="3"/>
  <c r="A23" i="3"/>
  <c r="AI54" i="3"/>
  <c r="BH49" i="3"/>
  <c r="AX59" i="3"/>
  <c r="N106" i="3"/>
  <c r="V92" i="3"/>
  <c r="H94" i="3"/>
  <c r="G57" i="3"/>
  <c r="D48" i="3"/>
  <c r="AM112" i="3"/>
  <c r="AJ30" i="3"/>
  <c r="BH59" i="3"/>
  <c r="AW78" i="3"/>
  <c r="AC38" i="3"/>
  <c r="BF19" i="3"/>
  <c r="AR48" i="3"/>
  <c r="J72" i="3"/>
  <c r="AF52" i="3"/>
  <c r="AO59" i="3"/>
  <c r="A43" i="3"/>
  <c r="BF24" i="3"/>
  <c r="AK78" i="3"/>
  <c r="AF60" i="3"/>
  <c r="M53" i="3"/>
  <c r="BI60" i="3"/>
  <c r="K97" i="3"/>
  <c r="BJ109" i="3"/>
  <c r="U73" i="3"/>
  <c r="AM41" i="3"/>
  <c r="AD58" i="3"/>
  <c r="AF38" i="3"/>
  <c r="B101" i="3"/>
  <c r="AL83" i="3"/>
  <c r="AE58" i="3"/>
  <c r="H62" i="3"/>
  <c r="D89" i="3"/>
  <c r="G22" i="3"/>
  <c r="AO86" i="3"/>
  <c r="AK100" i="3"/>
  <c r="AP41" i="3"/>
  <c r="F60" i="3"/>
  <c r="I48" i="3"/>
  <c r="AW105" i="3"/>
  <c r="AP86" i="3"/>
  <c r="AW16" i="3"/>
  <c r="BE44" i="3"/>
  <c r="N49" i="3"/>
  <c r="AZ94" i="3"/>
  <c r="BB19" i="3"/>
  <c r="BI72" i="3"/>
  <c r="AQ25" i="3"/>
  <c r="D79" i="3"/>
  <c r="AW113" i="3"/>
  <c r="AY87" i="3"/>
  <c r="BF33" i="3"/>
  <c r="H35" i="3"/>
  <c r="D51" i="3"/>
  <c r="AZ76" i="3"/>
  <c r="AC40" i="3"/>
  <c r="H39" i="3"/>
  <c r="AS49" i="3"/>
  <c r="P46" i="3"/>
  <c r="R109" i="3"/>
  <c r="BA34" i="3"/>
  <c r="BC60" i="3"/>
  <c r="AQ100" i="3"/>
  <c r="E83" i="3"/>
  <c r="AF110" i="3"/>
  <c r="BJ90" i="3"/>
  <c r="D28" i="3"/>
  <c r="K93" i="3"/>
  <c r="J56" i="3"/>
  <c r="AH40" i="3"/>
  <c r="L32" i="3"/>
  <c r="S44" i="3"/>
  <c r="AY75" i="3"/>
  <c r="U41" i="3"/>
  <c r="AH70" i="3"/>
  <c r="AG112" i="3"/>
  <c r="E56" i="3"/>
  <c r="AO41" i="3"/>
  <c r="BG109" i="3"/>
  <c r="B92" i="3"/>
  <c r="AM72" i="3"/>
  <c r="BI95" i="3"/>
  <c r="AW82" i="3"/>
  <c r="B69" i="3"/>
  <c r="BF25" i="3"/>
  <c r="I52" i="3"/>
  <c r="BD54" i="3"/>
  <c r="T95" i="3"/>
  <c r="AN78" i="3"/>
  <c r="BH68" i="3"/>
  <c r="M71" i="3"/>
  <c r="AX18" i="3"/>
  <c r="AD52" i="3"/>
  <c r="AM100" i="3"/>
  <c r="BD88" i="3"/>
  <c r="BE80" i="3"/>
  <c r="U66" i="3"/>
  <c r="AS107" i="3"/>
  <c r="E65" i="3"/>
  <c r="AC60" i="3"/>
  <c r="BD110" i="3"/>
  <c r="AU62" i="3"/>
  <c r="BH30" i="3"/>
  <c r="BF88" i="3"/>
  <c r="AX22" i="3"/>
  <c r="AZ52" i="3"/>
  <c r="BC78" i="3"/>
  <c r="AK114" i="3"/>
  <c r="AG52" i="3"/>
  <c r="G45" i="3"/>
  <c r="L53" i="3"/>
  <c r="J54" i="3"/>
  <c r="AJ28" i="3"/>
  <c r="BJ64" i="3"/>
  <c r="F81" i="3"/>
  <c r="P90" i="3"/>
  <c r="AT53" i="3"/>
  <c r="E53" i="3"/>
  <c r="BF43" i="3"/>
  <c r="U56" i="3"/>
  <c r="AC27" i="3"/>
  <c r="M113" i="3"/>
  <c r="AQ31" i="3"/>
  <c r="AV100" i="3"/>
  <c r="AW30" i="3"/>
  <c r="C63" i="3"/>
  <c r="J82" i="3"/>
  <c r="BD57" i="3"/>
  <c r="T45" i="3"/>
  <c r="BJ54" i="3"/>
  <c r="AQ78" i="3"/>
  <c r="AY107" i="3"/>
  <c r="AV103" i="3"/>
  <c r="AX77" i="3"/>
  <c r="AP82" i="3"/>
  <c r="AU59" i="3"/>
  <c r="G40" i="3"/>
  <c r="AZ74" i="3"/>
  <c r="L62" i="3"/>
  <c r="M49" i="3"/>
  <c r="AK61" i="3"/>
  <c r="N60" i="3"/>
  <c r="H103" i="3"/>
  <c r="O37" i="3"/>
  <c r="Q38" i="3"/>
  <c r="AC88" i="3"/>
  <c r="AW56" i="3"/>
  <c r="AW54" i="3"/>
  <c r="N24" i="3"/>
  <c r="B78" i="3"/>
  <c r="R27" i="3"/>
  <c r="BE52" i="3"/>
  <c r="BI39" i="3"/>
  <c r="AQ44" i="3"/>
  <c r="BC85" i="3"/>
  <c r="AI42" i="3"/>
  <c r="BC65" i="3"/>
  <c r="AI62" i="3"/>
  <c r="N34" i="3"/>
  <c r="I108" i="3"/>
  <c r="V74" i="3"/>
  <c r="BI18" i="3"/>
  <c r="L86" i="3"/>
  <c r="V70" i="3"/>
  <c r="Q34" i="3"/>
  <c r="AY53" i="3"/>
  <c r="BD68" i="3"/>
  <c r="AH28" i="3"/>
  <c r="AX99" i="3"/>
  <c r="BI53" i="3"/>
  <c r="AX82" i="3"/>
  <c r="BJ16" i="3"/>
  <c r="AQ60" i="3"/>
  <c r="BC96" i="3"/>
  <c r="AH31" i="3"/>
  <c r="AS33" i="3"/>
  <c r="S23" i="3"/>
  <c r="D83" i="3"/>
  <c r="T19" i="3"/>
  <c r="AW84" i="3"/>
  <c r="H30" i="3"/>
  <c r="AT104" i="3"/>
  <c r="AE75" i="3"/>
  <c r="BE29" i="3"/>
  <c r="P79" i="3"/>
  <c r="AG40" i="3"/>
  <c r="AE68" i="3"/>
  <c r="AU38" i="3"/>
  <c r="U38" i="3"/>
  <c r="AU56" i="3"/>
  <c r="BA76" i="3"/>
  <c r="BC31" i="3"/>
  <c r="N78" i="3"/>
  <c r="G77" i="3"/>
  <c r="K103" i="3"/>
  <c r="AG23" i="3"/>
  <c r="N91" i="3"/>
  <c r="S98" i="3"/>
  <c r="F17" i="3"/>
  <c r="I34" i="3"/>
  <c r="AT29" i="3"/>
  <c r="AD53" i="3"/>
  <c r="B39" i="3"/>
  <c r="BI20" i="3"/>
  <c r="F62" i="3"/>
  <c r="H95" i="3"/>
  <c r="AW39" i="3"/>
  <c r="K32" i="3"/>
  <c r="AE44" i="3"/>
  <c r="I77" i="3"/>
  <c r="AG37" i="3"/>
  <c r="R67" i="3"/>
  <c r="B67" i="3"/>
  <c r="N46" i="3"/>
  <c r="BE91" i="3"/>
  <c r="P74" i="3"/>
  <c r="L56" i="3"/>
  <c r="I101" i="3"/>
  <c r="T30" i="3"/>
  <c r="BA78" i="3"/>
  <c r="BE87" i="3"/>
  <c r="D59" i="3"/>
  <c r="BI36" i="3"/>
  <c r="C44" i="3"/>
  <c r="AW48" i="3"/>
  <c r="AG54" i="3"/>
  <c r="AJ54" i="3"/>
  <c r="AE39" i="3"/>
  <c r="AM29" i="3"/>
  <c r="AI81" i="3"/>
  <c r="BG69" i="3"/>
  <c r="AR16" i="3"/>
  <c r="H92" i="3"/>
  <c r="BB82" i="3"/>
  <c r="A42" i="3"/>
  <c r="B38" i="3"/>
  <c r="BE22" i="3"/>
  <c r="AG35" i="3"/>
  <c r="E77" i="3"/>
  <c r="U78" i="3"/>
  <c r="BF68" i="3"/>
  <c r="AC64" i="3"/>
  <c r="E107" i="3"/>
  <c r="BA55" i="3"/>
  <c r="AI26" i="3"/>
  <c r="AG48" i="3"/>
  <c r="AD25" i="3"/>
  <c r="E75" i="3"/>
  <c r="M97" i="3"/>
  <c r="AE19" i="3"/>
  <c r="F73" i="3"/>
  <c r="E28" i="3"/>
  <c r="V43" i="3"/>
  <c r="AW43" i="3"/>
  <c r="AF103" i="3"/>
  <c r="BD100" i="3"/>
  <c r="AK75" i="3"/>
  <c r="AP74" i="3"/>
  <c r="AG63" i="3"/>
  <c r="G19" i="3"/>
  <c r="BB63" i="3"/>
  <c r="AK89" i="3"/>
  <c r="D36" i="3"/>
  <c r="G42" i="3"/>
  <c r="AG53" i="3"/>
  <c r="Q27" i="3"/>
  <c r="BA17" i="3"/>
  <c r="AO51" i="3"/>
  <c r="AF89" i="3"/>
  <c r="C53" i="3"/>
  <c r="M27" i="3"/>
  <c r="O25" i="3"/>
  <c r="AH23" i="3"/>
  <c r="AR81" i="3"/>
  <c r="C58" i="3"/>
  <c r="BJ41" i="3"/>
  <c r="BA100" i="3"/>
  <c r="BA97" i="3"/>
  <c r="BI107" i="3"/>
  <c r="BF90" i="3"/>
  <c r="A17" i="3"/>
  <c r="AH102" i="3"/>
  <c r="L92" i="3"/>
  <c r="O98" i="3"/>
  <c r="AR64" i="3"/>
  <c r="AM108" i="3"/>
  <c r="AK82" i="3"/>
  <c r="BE17" i="3"/>
  <c r="AF57" i="3"/>
  <c r="BE30" i="3"/>
  <c r="BG96" i="3"/>
  <c r="AR65" i="3"/>
  <c r="M44" i="3"/>
  <c r="AT34" i="3"/>
  <c r="AY42" i="3"/>
  <c r="F90" i="3"/>
  <c r="BB77" i="3"/>
  <c r="AS19" i="3"/>
  <c r="AS34" i="3"/>
  <c r="BH54" i="3"/>
  <c r="BH40" i="3"/>
  <c r="D47" i="3"/>
  <c r="B64" i="3"/>
  <c r="BD89" i="3"/>
  <c r="Q73" i="3"/>
  <c r="G39" i="3"/>
  <c r="AN81" i="3"/>
  <c r="A79" i="3"/>
  <c r="H99" i="3"/>
  <c r="AP46" i="3"/>
  <c r="BF80" i="3"/>
  <c r="N108" i="3"/>
  <c r="S51" i="3"/>
  <c r="P53" i="3"/>
  <c r="AS72" i="3"/>
  <c r="AO88" i="3"/>
  <c r="BI42" i="3"/>
  <c r="AW21" i="3"/>
  <c r="AH87" i="3"/>
  <c r="A27" i="3"/>
  <c r="AM78" i="3"/>
  <c r="K46" i="3"/>
  <c r="F53" i="3"/>
  <c r="AF49" i="3"/>
  <c r="AV108" i="3"/>
  <c r="J79" i="3"/>
  <c r="BH75" i="3"/>
  <c r="BG74" i="3"/>
  <c r="BA114" i="3"/>
  <c r="AS15" i="3"/>
  <c r="D61" i="3"/>
  <c r="BF37" i="3"/>
  <c r="AO42" i="3"/>
  <c r="AS16" i="3"/>
  <c r="L22" i="3"/>
  <c r="AX44" i="3"/>
  <c r="AV69" i="3"/>
  <c r="AI97" i="3"/>
  <c r="BJ19" i="3"/>
  <c r="AD46" i="3"/>
  <c r="P41" i="3"/>
  <c r="AD63" i="3"/>
  <c r="BB55" i="3"/>
  <c r="AJ103" i="3"/>
  <c r="U50" i="3"/>
  <c r="BJ108" i="3"/>
  <c r="C38" i="3"/>
  <c r="AS71" i="3"/>
  <c r="AS101" i="3"/>
  <c r="C21" i="3"/>
  <c r="AG65" i="3"/>
  <c r="BA46" i="3"/>
  <c r="AD86" i="3"/>
  <c r="O36" i="3"/>
  <c r="AI28" i="3"/>
  <c r="AT40" i="3"/>
  <c r="BE104" i="3"/>
  <c r="AE95" i="3"/>
  <c r="G86" i="3"/>
  <c r="B30" i="3"/>
  <c r="BC113" i="3"/>
  <c r="AS48" i="3"/>
  <c r="D93" i="3"/>
  <c r="AH17" i="3"/>
  <c r="Q102" i="3"/>
  <c r="AK102" i="3"/>
  <c r="R110" i="3"/>
  <c r="AO49" i="3"/>
  <c r="AW68" i="3"/>
  <c r="AO48" i="3"/>
  <c r="AF81" i="3"/>
  <c r="F16" i="3"/>
  <c r="V19" i="3"/>
  <c r="AQ85" i="3"/>
  <c r="BC49" i="3"/>
  <c r="AT51" i="3"/>
  <c r="AU52" i="3"/>
  <c r="L93" i="3"/>
  <c r="AN82" i="3"/>
  <c r="Q91" i="3"/>
  <c r="H25" i="3"/>
  <c r="AC113" i="3"/>
  <c r="P29" i="3"/>
  <c r="BJ45" i="3"/>
  <c r="BA38" i="3"/>
  <c r="AM35" i="3"/>
  <c r="D22" i="3"/>
  <c r="AK48" i="3"/>
  <c r="G36" i="3"/>
  <c r="AS85" i="3"/>
  <c r="AE46" i="3"/>
  <c r="AK32" i="3"/>
  <c r="C30" i="3"/>
  <c r="J76" i="3"/>
  <c r="AC53" i="3"/>
  <c r="BJ96" i="3"/>
  <c r="C90" i="3"/>
  <c r="C43" i="3"/>
  <c r="BH88" i="3"/>
  <c r="I38" i="3"/>
  <c r="R18" i="3"/>
  <c r="S73" i="3"/>
  <c r="M60" i="3"/>
  <c r="AK91" i="3"/>
  <c r="I33" i="3"/>
  <c r="I68" i="3"/>
  <c r="P99" i="3"/>
  <c r="E93" i="3"/>
  <c r="BF108" i="3"/>
  <c r="L74" i="3"/>
  <c r="H72" i="3"/>
  <c r="AF15" i="3"/>
  <c r="AH97" i="3"/>
  <c r="AI44" i="3"/>
  <c r="AP99" i="3"/>
  <c r="F25" i="3"/>
  <c r="BG44" i="3"/>
  <c r="AR75" i="3"/>
  <c r="H22" i="3"/>
  <c r="O77" i="3"/>
  <c r="AJ31" i="3"/>
  <c r="AT35" i="3"/>
  <c r="BA20" i="3"/>
  <c r="BE53" i="3"/>
  <c r="D103" i="3"/>
  <c r="BI30" i="3"/>
  <c r="F50" i="3"/>
  <c r="AW59" i="3"/>
  <c r="AG28" i="3"/>
  <c r="S76" i="3"/>
  <c r="BJ67" i="3"/>
  <c r="AP104" i="3"/>
  <c r="Q26" i="3"/>
  <c r="BC38" i="3"/>
  <c r="A65" i="3"/>
  <c r="J57" i="3"/>
  <c r="AM82" i="3"/>
  <c r="BB66" i="3"/>
  <c r="AR106" i="3"/>
  <c r="BG23" i="3"/>
  <c r="O30" i="3"/>
  <c r="AV22" i="3"/>
  <c r="BH110" i="3"/>
  <c r="AN25" i="3"/>
  <c r="D114" i="3"/>
  <c r="V102" i="3"/>
  <c r="D71" i="3"/>
  <c r="AN85" i="3"/>
  <c r="AN101" i="3"/>
  <c r="U33" i="3"/>
  <c r="J98" i="3"/>
  <c r="L79" i="3"/>
  <c r="Q22" i="3"/>
  <c r="AV87" i="3"/>
  <c r="S15" i="3"/>
  <c r="AV109" i="3"/>
  <c r="E51" i="3"/>
  <c r="R36" i="3"/>
  <c r="AT18" i="3"/>
  <c r="AX17" i="3"/>
  <c r="BA18" i="3"/>
  <c r="BC41" i="3"/>
  <c r="AZ67" i="3"/>
  <c r="H43" i="3"/>
  <c r="V42" i="3"/>
  <c r="AW40" i="3"/>
  <c r="A19" i="3"/>
  <c r="AZ57" i="3"/>
  <c r="C25" i="3"/>
  <c r="J104" i="3"/>
  <c r="B24" i="3"/>
  <c r="AP101" i="3"/>
  <c r="AT90" i="3"/>
  <c r="AF25" i="3"/>
  <c r="E84" i="3"/>
  <c r="I67" i="3"/>
  <c r="BE109" i="3"/>
  <c r="S74" i="3"/>
  <c r="O90" i="3"/>
  <c r="BC23" i="3"/>
  <c r="U49" i="3"/>
  <c r="H112" i="3"/>
  <c r="AK108" i="3"/>
  <c r="H100" i="3"/>
  <c r="G17" i="3"/>
  <c r="R72" i="3"/>
  <c r="AO99" i="3"/>
  <c r="AH81" i="3"/>
  <c r="T53" i="3"/>
  <c r="AR41" i="3"/>
  <c r="AR21" i="3"/>
  <c r="BF45" i="3"/>
  <c r="AT94" i="3"/>
  <c r="BC59" i="3"/>
  <c r="BD32" i="3"/>
  <c r="F37" i="3"/>
  <c r="J105" i="3"/>
  <c r="BB46" i="3"/>
  <c r="AI98" i="3"/>
  <c r="AV84" i="3"/>
  <c r="BC110" i="3"/>
  <c r="N79" i="3"/>
  <c r="BG112" i="3"/>
  <c r="C60" i="3"/>
  <c r="S63" i="3"/>
  <c r="S57" i="3"/>
  <c r="AG89" i="3"/>
  <c r="AN99" i="3"/>
  <c r="BI83" i="3"/>
  <c r="AM47" i="3"/>
  <c r="AW51" i="3"/>
  <c r="AN39" i="3"/>
  <c r="F33" i="3"/>
  <c r="S68" i="3"/>
  <c r="S32" i="3"/>
  <c r="AL54" i="3"/>
  <c r="A85" i="3"/>
  <c r="D18" i="3"/>
  <c r="BI19" i="3"/>
  <c r="AO114" i="3"/>
  <c r="AK98" i="3"/>
  <c r="AW77" i="3"/>
  <c r="BF83" i="3"/>
  <c r="T59" i="3"/>
  <c r="P104" i="3"/>
  <c r="AP96" i="3"/>
  <c r="P72" i="3"/>
  <c r="K108" i="3"/>
  <c r="AI68" i="3"/>
  <c r="AN72" i="3"/>
  <c r="O100" i="3"/>
  <c r="AX48" i="3"/>
  <c r="C45" i="3"/>
  <c r="AE81" i="3"/>
  <c r="AH44" i="3"/>
  <c r="AW22" i="3"/>
  <c r="AT101" i="3"/>
  <c r="I72" i="3"/>
  <c r="AN50" i="3"/>
  <c r="AU65" i="3"/>
  <c r="AE25" i="3"/>
  <c r="BD45" i="3"/>
  <c r="O31" i="3"/>
  <c r="AN22" i="3"/>
  <c r="AL15" i="3"/>
  <c r="AM97" i="3"/>
  <c r="AX56" i="3"/>
  <c r="V78" i="3"/>
  <c r="BA103" i="3"/>
  <c r="O75" i="3"/>
  <c r="AP69" i="3"/>
  <c r="AP85" i="3"/>
  <c r="F38" i="3"/>
  <c r="AT65" i="3"/>
  <c r="AD64" i="3"/>
  <c r="AQ75" i="3"/>
  <c r="R70" i="3"/>
  <c r="AL42" i="3"/>
  <c r="BB34" i="3"/>
  <c r="AS103" i="3"/>
  <c r="R96" i="3"/>
  <c r="BF41" i="3"/>
  <c r="AL86" i="3"/>
  <c r="AZ100" i="3"/>
  <c r="BE54" i="3"/>
  <c r="AW35" i="3"/>
  <c r="BI31" i="3"/>
  <c r="BD52" i="3"/>
  <c r="Q98" i="3"/>
  <c r="BG61" i="3"/>
  <c r="T88" i="3"/>
  <c r="R19" i="3"/>
  <c r="AW69" i="3"/>
  <c r="BB59" i="3"/>
  <c r="AV37" i="3"/>
  <c r="G87" i="3"/>
  <c r="BH111" i="3"/>
  <c r="AQ21" i="3"/>
  <c r="AO26" i="3"/>
  <c r="U60" i="3"/>
  <c r="D100" i="3"/>
  <c r="I16" i="3"/>
  <c r="AK46" i="3"/>
  <c r="Q29" i="3"/>
  <c r="B82" i="3"/>
  <c r="A54" i="3"/>
  <c r="M81" i="3"/>
  <c r="AO50" i="3"/>
  <c r="AW94" i="3"/>
  <c r="AC59" i="3"/>
  <c r="AL59" i="3"/>
  <c r="BF95" i="3"/>
  <c r="AG82" i="3"/>
  <c r="R73" i="3"/>
  <c r="AK42" i="3"/>
  <c r="AP38" i="3"/>
  <c r="U96" i="3"/>
  <c r="BH97" i="3"/>
  <c r="AE59" i="3"/>
  <c r="R114" i="3"/>
  <c r="AJ17" i="3"/>
  <c r="AF65" i="3"/>
  <c r="AZ85" i="3"/>
  <c r="AY38" i="3"/>
  <c r="E112" i="3"/>
  <c r="AW79" i="3"/>
  <c r="BC28" i="3"/>
  <c r="Q15" i="3"/>
  <c r="BE76" i="3"/>
  <c r="F27" i="3"/>
  <c r="U72" i="3"/>
  <c r="AJ40" i="3"/>
  <c r="T108" i="3"/>
  <c r="AK22" i="3"/>
  <c r="AX89" i="3"/>
  <c r="AW52" i="3"/>
  <c r="E59" i="3"/>
  <c r="AI83" i="3"/>
  <c r="AP37" i="3"/>
  <c r="AH57" i="3"/>
  <c r="N37" i="3"/>
  <c r="AU75" i="3"/>
  <c r="AO56" i="3"/>
  <c r="AM102" i="3"/>
  <c r="AZ90" i="3"/>
  <c r="AV82" i="3"/>
  <c r="J18" i="3"/>
  <c r="E29" i="3"/>
  <c r="AU73" i="3"/>
  <c r="A44" i="3"/>
  <c r="O28" i="3"/>
  <c r="AU67" i="3"/>
  <c r="E37" i="3"/>
  <c r="I85" i="3"/>
  <c r="BB28" i="3"/>
  <c r="I26" i="3"/>
  <c r="AY112" i="3"/>
  <c r="AI92" i="3"/>
  <c r="AZ17" i="3"/>
  <c r="BB112" i="3"/>
  <c r="BB102" i="3"/>
  <c r="AL62" i="3"/>
  <c r="C49" i="3"/>
  <c r="BB15" i="3"/>
  <c r="AK57" i="3"/>
  <c r="U27" i="3"/>
  <c r="P27" i="3"/>
  <c r="G74" i="3"/>
  <c r="L95" i="3"/>
  <c r="BI21" i="3"/>
  <c r="C114" i="3"/>
  <c r="AZ19" i="3"/>
  <c r="AK43" i="3"/>
  <c r="AV74" i="3"/>
  <c r="F57" i="3"/>
  <c r="J63" i="3"/>
  <c r="BE33" i="3"/>
  <c r="K63" i="3"/>
  <c r="BE82" i="3"/>
  <c r="AG71" i="3"/>
  <c r="AT83" i="3"/>
  <c r="AL23" i="3"/>
  <c r="K57" i="3"/>
  <c r="AH104" i="3"/>
  <c r="R76" i="3"/>
  <c r="AC58" i="3"/>
  <c r="AJ15" i="3"/>
  <c r="AO62" i="3"/>
  <c r="AO110" i="3"/>
  <c r="AW110" i="3"/>
  <c r="AS67" i="3"/>
  <c r="C23" i="3"/>
  <c r="BG88" i="3"/>
  <c r="K83" i="3"/>
  <c r="AI64" i="3"/>
  <c r="M21" i="3"/>
  <c r="R86" i="3"/>
  <c r="E39" i="3"/>
  <c r="N22" i="3"/>
  <c r="AD21" i="3"/>
  <c r="AY77" i="3"/>
  <c r="BA65" i="3"/>
  <c r="AD105" i="3"/>
  <c r="AZ60" i="3"/>
  <c r="Q101" i="3"/>
  <c r="L98" i="3"/>
  <c r="BE42" i="3"/>
  <c r="R17" i="3"/>
  <c r="N109" i="3"/>
  <c r="AF26" i="3"/>
  <c r="R35" i="3"/>
  <c r="AS46" i="3"/>
  <c r="AM79" i="3"/>
  <c r="AS23" i="3"/>
  <c r="AF102" i="3"/>
  <c r="AO40" i="3"/>
  <c r="AM30" i="3"/>
  <c r="H33" i="3"/>
  <c r="AS40" i="3"/>
  <c r="N85" i="3"/>
  <c r="AL63" i="3"/>
  <c r="AK80" i="3"/>
  <c r="AK29" i="3"/>
  <c r="AJ25" i="3"/>
  <c r="L83" i="3"/>
  <c r="BH39" i="3"/>
  <c r="BI17" i="3"/>
  <c r="E46" i="3"/>
  <c r="Q59" i="3"/>
  <c r="S69" i="3"/>
  <c r="F100" i="3"/>
  <c r="F31" i="3"/>
  <c r="T25" i="3"/>
  <c r="L103" i="3"/>
  <c r="BC16" i="3"/>
  <c r="AC102" i="3"/>
  <c r="AM53" i="3"/>
  <c r="AD47" i="3"/>
  <c r="AF88" i="3"/>
  <c r="AQ39" i="3"/>
  <c r="AZ53" i="3"/>
  <c r="AT31" i="3"/>
  <c r="BH78" i="3"/>
  <c r="BE62" i="3"/>
  <c r="V51" i="3"/>
  <c r="G91" i="3"/>
  <c r="U83" i="3"/>
  <c r="AZ32" i="3"/>
  <c r="BJ50" i="3"/>
  <c r="AH30" i="3"/>
  <c r="B46" i="3"/>
  <c r="AG96" i="3"/>
  <c r="F104" i="3"/>
  <c r="AZ95" i="3"/>
  <c r="BG24" i="3"/>
  <c r="AD69" i="3"/>
  <c r="U90" i="3"/>
  <c r="AK84" i="3"/>
  <c r="BB73" i="3"/>
  <c r="AZ27" i="3"/>
  <c r="I107" i="3"/>
  <c r="B113" i="3"/>
  <c r="AX52" i="3"/>
  <c r="M68" i="3"/>
  <c r="AD112" i="3"/>
  <c r="R46" i="3"/>
  <c r="AC107" i="3"/>
  <c r="N40" i="3"/>
  <c r="BD93" i="3"/>
  <c r="AR85" i="3"/>
  <c r="AL53" i="3"/>
  <c r="AI48" i="3"/>
  <c r="AF40" i="3"/>
  <c r="AK41" i="3"/>
  <c r="AU97" i="3"/>
  <c r="S81" i="3"/>
  <c r="E113" i="3"/>
  <c r="D55" i="3"/>
  <c r="P35" i="3"/>
  <c r="Q103" i="3"/>
  <c r="R81" i="3"/>
  <c r="BA32" i="3"/>
  <c r="BC53" i="3"/>
  <c r="BH24" i="3"/>
  <c r="BG114" i="3"/>
  <c r="AS43" i="3"/>
  <c r="AS95" i="3"/>
  <c r="AU28" i="3"/>
  <c r="A105" i="3"/>
  <c r="BG110" i="3"/>
  <c r="G90" i="3"/>
  <c r="F42" i="3"/>
  <c r="AI49" i="3"/>
  <c r="S16" i="3"/>
  <c r="BH20" i="3"/>
  <c r="AS38" i="3"/>
  <c r="BB58" i="3"/>
  <c r="BE65" i="3"/>
  <c r="AV40" i="3"/>
  <c r="A90" i="3"/>
  <c r="AL68" i="3"/>
  <c r="E95" i="3"/>
  <c r="AD101" i="3"/>
  <c r="S85" i="3"/>
  <c r="AI24" i="3"/>
  <c r="AS93" i="3"/>
  <c r="AT38" i="3"/>
  <c r="C110" i="3"/>
  <c r="BD26" i="3"/>
  <c r="V30" i="3"/>
  <c r="R107" i="3"/>
  <c r="AC37" i="3"/>
  <c r="F44" i="3"/>
  <c r="AP111" i="3"/>
  <c r="AN74" i="3"/>
  <c r="AD90" i="3"/>
  <c r="BD85" i="3"/>
  <c r="V112" i="3"/>
  <c r="E18" i="3"/>
  <c r="BB56" i="3"/>
  <c r="AY100" i="3"/>
  <c r="T50" i="3"/>
  <c r="L84" i="3"/>
  <c r="BI111" i="3"/>
  <c r="AG29" i="3"/>
  <c r="AL31" i="3"/>
  <c r="BE89" i="3"/>
  <c r="R45" i="3"/>
  <c r="H45" i="3"/>
  <c r="AM48" i="3"/>
  <c r="AO57" i="3"/>
  <c r="T103" i="3"/>
  <c r="AM76" i="3"/>
  <c r="B111" i="3"/>
  <c r="AO31" i="3"/>
  <c r="AJ76" i="3"/>
  <c r="AR40" i="3"/>
  <c r="BA48" i="3"/>
  <c r="AG46" i="3"/>
  <c r="AL81" i="3"/>
  <c r="Q36" i="3"/>
  <c r="AI95" i="3"/>
  <c r="AQ101" i="3"/>
  <c r="AH56" i="3"/>
  <c r="A76" i="3"/>
  <c r="AU31" i="3"/>
  <c r="I99" i="3"/>
  <c r="AY63" i="3"/>
  <c r="O108" i="3"/>
  <c r="AV60" i="3"/>
  <c r="BJ17" i="3"/>
  <c r="I98" i="3"/>
  <c r="S41" i="3"/>
  <c r="BA106" i="3"/>
  <c r="S37" i="3"/>
  <c r="L40" i="3"/>
  <c r="J58" i="3"/>
  <c r="A58" i="3"/>
  <c r="AP20" i="3"/>
  <c r="N94" i="3"/>
  <c r="AV36" i="3"/>
  <c r="H88" i="3"/>
  <c r="AO113" i="3"/>
  <c r="C26" i="3"/>
  <c r="AP55" i="3"/>
  <c r="AO47" i="3"/>
  <c r="BH43" i="3"/>
  <c r="AO100" i="3"/>
  <c r="G18" i="3"/>
  <c r="AJ62" i="3"/>
  <c r="BB31" i="3"/>
  <c r="AM36" i="3"/>
  <c r="J16" i="3"/>
  <c r="N32" i="3"/>
  <c r="AH45" i="3"/>
  <c r="AK47" i="3"/>
  <c r="BA111" i="3"/>
  <c r="BF52" i="3"/>
  <c r="AI90" i="3"/>
  <c r="BH114" i="3"/>
  <c r="BH84" i="3"/>
  <c r="AL17" i="3"/>
  <c r="BC20" i="3"/>
  <c r="V111" i="3"/>
  <c r="AP62" i="3"/>
  <c r="AL22" i="3"/>
  <c r="AP30" i="3"/>
  <c r="R38" i="3"/>
  <c r="AK36" i="3"/>
  <c r="AF100" i="3"/>
  <c r="R62" i="3"/>
  <c r="I29" i="3"/>
  <c r="AY27" i="3"/>
  <c r="AC26" i="3"/>
  <c r="AL114" i="3"/>
  <c r="V100" i="3"/>
  <c r="BA68" i="3"/>
  <c r="BJ102" i="3"/>
  <c r="BJ22" i="3"/>
  <c r="M19" i="3"/>
  <c r="BI33" i="3"/>
  <c r="J68" i="3"/>
  <c r="AT41" i="3"/>
  <c r="AZ42" i="3"/>
  <c r="L87" i="3"/>
  <c r="M34" i="3"/>
  <c r="AZ68" i="3"/>
  <c r="AG21" i="3"/>
  <c r="AQ46" i="3"/>
  <c r="E114" i="3"/>
  <c r="AJ95" i="3"/>
  <c r="AX57" i="3"/>
  <c r="R64" i="3"/>
  <c r="R31" i="3"/>
  <c r="S77" i="3"/>
  <c r="A57" i="3"/>
  <c r="AN76" i="3"/>
  <c r="AN28" i="3"/>
  <c r="BA51" i="3"/>
  <c r="C62" i="3"/>
  <c r="B26" i="3"/>
  <c r="AO74" i="3"/>
  <c r="AP109" i="3"/>
  <c r="BC30" i="3"/>
  <c r="AS65" i="3"/>
  <c r="H83" i="3"/>
  <c r="AO24" i="3"/>
  <c r="AR37" i="3"/>
  <c r="V71" i="3"/>
  <c r="P101" i="3"/>
  <c r="S27" i="3"/>
  <c r="B58" i="3"/>
  <c r="AN52" i="3"/>
  <c r="AU17" i="3"/>
  <c r="J52" i="3"/>
  <c r="B32" i="3"/>
  <c r="Q40" i="3"/>
  <c r="S110" i="3"/>
  <c r="AM73" i="3"/>
  <c r="AZ83" i="3"/>
  <c r="BD37" i="3"/>
  <c r="AW49" i="3"/>
  <c r="AJ35" i="3"/>
  <c r="AJ101" i="3"/>
  <c r="AG31" i="3"/>
  <c r="C85" i="3"/>
  <c r="AU40" i="3"/>
  <c r="B36" i="3"/>
  <c r="AG68" i="3"/>
  <c r="F80" i="3"/>
  <c r="AU95" i="3"/>
  <c r="AY74" i="3"/>
  <c r="Q81" i="3"/>
  <c r="J90" i="3"/>
  <c r="M76" i="3"/>
  <c r="AG16" i="3"/>
  <c r="AX87" i="3"/>
  <c r="H69" i="3"/>
  <c r="BG77" i="3"/>
  <c r="E23" i="3"/>
  <c r="AT74" i="3"/>
  <c r="AT30" i="3"/>
  <c r="AH48" i="3"/>
  <c r="H37" i="3"/>
  <c r="AP110" i="3"/>
  <c r="AY66" i="3"/>
  <c r="T29" i="3"/>
  <c r="AN58" i="3"/>
  <c r="AC68" i="3"/>
  <c r="M90" i="3"/>
  <c r="AM52" i="3"/>
  <c r="AK53" i="3"/>
  <c r="BE86" i="3"/>
  <c r="AW55" i="3"/>
  <c r="J15" i="3"/>
  <c r="A29" i="3"/>
  <c r="BD71" i="3"/>
  <c r="AY39" i="3"/>
  <c r="D97" i="3"/>
  <c r="AV48" i="3"/>
  <c r="AU88" i="3"/>
  <c r="AC48" i="3"/>
  <c r="AN33" i="3"/>
  <c r="AZ20" i="3"/>
  <c r="A47" i="3"/>
  <c r="T37" i="3"/>
  <c r="AY34" i="3"/>
  <c r="N98" i="3"/>
  <c r="AH21" i="3"/>
  <c r="K80" i="3"/>
  <c r="AO80" i="3"/>
  <c r="R24" i="3"/>
  <c r="BJ24" i="3"/>
  <c r="AC83" i="3"/>
  <c r="I104" i="3"/>
  <c r="BI44" i="3"/>
  <c r="AE29" i="3"/>
  <c r="BF109" i="3"/>
  <c r="BD25" i="3"/>
  <c r="AE48" i="3"/>
  <c r="AI91" i="3"/>
  <c r="Q57" i="3"/>
  <c r="AI59" i="3"/>
  <c r="AR29" i="3"/>
  <c r="AI43" i="3"/>
  <c r="M99" i="3"/>
  <c r="AR109" i="3"/>
  <c r="AP97" i="3"/>
  <c r="L16" i="3"/>
  <c r="AU91" i="3"/>
  <c r="E54" i="3"/>
  <c r="AK66" i="3"/>
  <c r="C92" i="3"/>
  <c r="AP29" i="3"/>
  <c r="N15" i="3"/>
  <c r="U101" i="3"/>
  <c r="AN35" i="3"/>
  <c r="BD79" i="3"/>
  <c r="AQ24" i="3"/>
  <c r="N44" i="3"/>
  <c r="AH99" i="3"/>
  <c r="T51" i="3"/>
  <c r="AJ89" i="3"/>
  <c r="B55" i="3"/>
  <c r="AT55" i="3"/>
  <c r="AP48" i="3"/>
  <c r="BJ76" i="3"/>
  <c r="AE32" i="3"/>
  <c r="BA37" i="3"/>
  <c r="BJ79" i="3"/>
  <c r="AJ105" i="3"/>
  <c r="AN80" i="3"/>
  <c r="L49" i="3"/>
  <c r="AC24" i="3"/>
  <c r="BH22" i="3"/>
  <c r="AO108" i="3"/>
  <c r="H32" i="3"/>
  <c r="F45" i="3"/>
  <c r="G65" i="3"/>
  <c r="D113" i="3"/>
  <c r="P36" i="3"/>
  <c r="AF105" i="3"/>
  <c r="AT87" i="3"/>
  <c r="AZ18" i="3"/>
  <c r="S49" i="3"/>
  <c r="F72" i="3"/>
  <c r="AI104" i="3"/>
  <c r="AJ109" i="3"/>
  <c r="BD112" i="3"/>
  <c r="AM39" i="3"/>
  <c r="AV90" i="3"/>
  <c r="BB79" i="3"/>
  <c r="BJ85" i="3"/>
  <c r="S96" i="3"/>
  <c r="U61" i="3"/>
  <c r="M28" i="3"/>
  <c r="Q77" i="3"/>
  <c r="BE56" i="3"/>
  <c r="L91" i="3"/>
  <c r="BJ89" i="3"/>
  <c r="AG17" i="3"/>
  <c r="AM67" i="3"/>
  <c r="AD70" i="3"/>
  <c r="U108" i="3"/>
  <c r="E92" i="3"/>
  <c r="BF27" i="3"/>
  <c r="M48" i="3"/>
  <c r="BE35" i="3"/>
  <c r="K112" i="3"/>
  <c r="AM32" i="3"/>
  <c r="BC27" i="3"/>
  <c r="AT110" i="3"/>
  <c r="P105" i="3"/>
  <c r="D87" i="3"/>
  <c r="AL51" i="3"/>
  <c r="V105" i="3"/>
  <c r="I92" i="3"/>
  <c r="B37" i="3"/>
  <c r="F21" i="3"/>
  <c r="B41" i="3"/>
  <c r="BE37" i="3"/>
  <c r="BF98" i="3"/>
  <c r="BJ48" i="3"/>
  <c r="Q31" i="3"/>
  <c r="BE51" i="3"/>
  <c r="BJ31" i="3"/>
  <c r="AP83" i="3"/>
  <c r="J61" i="3"/>
  <c r="AU20" i="3"/>
  <c r="BF99" i="3"/>
  <c r="AY23" i="3"/>
  <c r="BF110" i="3"/>
  <c r="V16" i="3"/>
  <c r="AM81" i="3"/>
  <c r="E109" i="3"/>
  <c r="AQ56" i="3"/>
  <c r="J37" i="3"/>
  <c r="AJ39" i="3"/>
  <c r="AR25" i="3"/>
  <c r="AP17" i="3"/>
  <c r="AG39" i="3"/>
  <c r="O56" i="3"/>
  <c r="AJ43" i="3"/>
  <c r="AZ44" i="3"/>
  <c r="J106" i="3"/>
  <c r="C65" i="3"/>
  <c r="AJ111" i="3"/>
  <c r="BD106" i="3"/>
  <c r="BA99" i="3"/>
  <c r="AH61" i="3"/>
  <c r="S107" i="3"/>
  <c r="BE58" i="3"/>
  <c r="A45" i="3"/>
  <c r="O24" i="3"/>
  <c r="AD32" i="3"/>
  <c r="BG75" i="3"/>
  <c r="AG38" i="3"/>
  <c r="E96" i="3"/>
  <c r="BH94" i="3"/>
  <c r="BC63" i="3"/>
  <c r="O79" i="3"/>
  <c r="F99" i="3"/>
  <c r="Q92" i="3"/>
  <c r="Q71" i="3"/>
  <c r="AY62" i="3"/>
  <c r="C94" i="3"/>
  <c r="AW97" i="3"/>
  <c r="P92" i="3"/>
  <c r="AC17" i="3"/>
  <c r="BG89" i="3"/>
  <c r="AN19" i="3"/>
  <c r="AY20" i="3"/>
  <c r="G68" i="3"/>
  <c r="U63" i="3"/>
  <c r="AE17" i="3"/>
  <c r="M17" i="3"/>
  <c r="AI51" i="3"/>
  <c r="AU82" i="3"/>
  <c r="AT89" i="3"/>
  <c r="AF78" i="3"/>
  <c r="BC29" i="3"/>
  <c r="BA28" i="3"/>
  <c r="J75" i="3"/>
  <c r="L112" i="3"/>
  <c r="J24" i="3"/>
  <c r="AF16" i="3"/>
  <c r="AG47" i="3"/>
  <c r="BB85" i="3"/>
  <c r="AP25" i="3"/>
  <c r="R75" i="3"/>
  <c r="AE24" i="3"/>
  <c r="BJ60" i="3"/>
  <c r="R98" i="3"/>
  <c r="BC66" i="3"/>
  <c r="I96" i="3"/>
  <c r="G97" i="3"/>
  <c r="BG38" i="3"/>
  <c r="AQ54" i="3"/>
  <c r="AF109" i="3"/>
  <c r="AL65" i="3"/>
  <c r="P102" i="3"/>
  <c r="AG62" i="3"/>
  <c r="P54" i="3"/>
  <c r="BB107" i="3"/>
  <c r="AU74" i="3"/>
  <c r="D78" i="3"/>
  <c r="F28" i="3"/>
  <c r="BJ88" i="3"/>
  <c r="F34" i="3"/>
  <c r="BG32" i="3"/>
  <c r="T81" i="3"/>
  <c r="AJ27" i="3"/>
  <c r="AZ38" i="3"/>
  <c r="D21" i="3"/>
  <c r="AI23" i="3"/>
  <c r="AM25" i="3"/>
  <c r="AJ99" i="3"/>
  <c r="AQ72" i="3"/>
  <c r="AC49" i="3"/>
  <c r="C37" i="3"/>
  <c r="I55" i="3"/>
  <c r="U100" i="3"/>
  <c r="AP44" i="3"/>
  <c r="N30" i="3"/>
  <c r="U40" i="3"/>
  <c r="D32" i="3"/>
  <c r="D81" i="3"/>
  <c r="BB87" i="3"/>
  <c r="N28" i="3"/>
  <c r="AS55" i="3"/>
  <c r="J40" i="3"/>
  <c r="AR56" i="3"/>
  <c r="V108" i="3"/>
  <c r="E71" i="3"/>
  <c r="AO64" i="3"/>
  <c r="M30" i="3"/>
  <c r="AW28" i="3"/>
  <c r="E45" i="3"/>
  <c r="AS62" i="3"/>
  <c r="F24" i="3"/>
  <c r="R71" i="3"/>
  <c r="J85" i="3"/>
  <c r="BJ100" i="3"/>
  <c r="E35" i="3"/>
  <c r="AZ40" i="3"/>
  <c r="C76" i="3"/>
  <c r="AC16" i="3"/>
  <c r="BG19" i="3"/>
  <c r="AS109" i="3"/>
  <c r="AN100" i="3"/>
  <c r="BC112" i="3"/>
  <c r="I83" i="3"/>
  <c r="AG67" i="3"/>
  <c r="AU60" i="3"/>
  <c r="P58" i="3"/>
  <c r="AJ33" i="3"/>
  <c r="BG54" i="3"/>
  <c r="AL111" i="3"/>
  <c r="BC105" i="3"/>
  <c r="P47" i="3"/>
  <c r="S21" i="3"/>
  <c r="AC65" i="3"/>
  <c r="AJ71" i="3"/>
  <c r="BA47" i="3"/>
  <c r="Q50" i="3"/>
  <c r="AK107" i="3"/>
  <c r="V98" i="3"/>
  <c r="L27" i="3"/>
  <c r="AD95" i="3"/>
  <c r="AM58" i="3"/>
  <c r="A111" i="3"/>
  <c r="A39" i="3"/>
  <c r="AD72" i="3"/>
  <c r="K71" i="3"/>
  <c r="F68" i="3"/>
  <c r="H74" i="3"/>
  <c r="E36" i="3"/>
  <c r="AM70" i="3"/>
  <c r="Q64" i="3"/>
  <c r="A41" i="3"/>
  <c r="B28" i="3"/>
  <c r="AF74" i="3"/>
  <c r="AO97" i="3"/>
  <c r="A61" i="3"/>
  <c r="T15" i="3"/>
  <c r="AF51" i="3"/>
  <c r="AJ47" i="3"/>
  <c r="AE49" i="3"/>
  <c r="BJ98" i="3"/>
  <c r="BJ38" i="3"/>
  <c r="BG17" i="3"/>
  <c r="AZ58" i="3"/>
  <c r="N53" i="3"/>
  <c r="AV31" i="3"/>
  <c r="AN70" i="3"/>
  <c r="M61" i="3"/>
  <c r="V61" i="3"/>
  <c r="C16" i="3"/>
  <c r="N64" i="3"/>
  <c r="T56" i="3"/>
  <c r="P95" i="3"/>
  <c r="J46" i="3"/>
  <c r="AJ61" i="3"/>
  <c r="AC89" i="3"/>
  <c r="AE98" i="3"/>
  <c r="BC91" i="3"/>
  <c r="N51" i="3"/>
  <c r="BA56" i="3"/>
  <c r="AN41" i="3"/>
  <c r="AP92" i="3"/>
  <c r="B102" i="3"/>
  <c r="M40" i="3"/>
  <c r="AK50" i="3"/>
  <c r="AQ20" i="3"/>
  <c r="BI49" i="3"/>
  <c r="AL85" i="3"/>
  <c r="H28" i="3"/>
  <c r="BD28" i="3"/>
  <c r="C61" i="3"/>
  <c r="N87" i="3"/>
  <c r="V84" i="3"/>
  <c r="AV16" i="3"/>
  <c r="P42" i="3"/>
  <c r="AZ50" i="3"/>
  <c r="AU18" i="3"/>
  <c r="BD36" i="3"/>
  <c r="BI74" i="3"/>
  <c r="R48" i="3"/>
  <c r="AE89" i="3"/>
  <c r="N36" i="3"/>
  <c r="AX76" i="3"/>
  <c r="BH33" i="3"/>
  <c r="BJ68" i="3"/>
  <c r="AV24" i="3"/>
  <c r="BA89" i="3"/>
  <c r="L45" i="3"/>
  <c r="BB29" i="3"/>
  <c r="E60" i="3"/>
  <c r="BJ92" i="3"/>
  <c r="Q55" i="3"/>
  <c r="AN53" i="3"/>
  <c r="BF47" i="3"/>
  <c r="B33" i="3"/>
  <c r="BD20" i="3"/>
  <c r="T52" i="3"/>
  <c r="AT102" i="3"/>
  <c r="AP32" i="3"/>
  <c r="AJ84" i="3"/>
  <c r="R59" i="3"/>
  <c r="AX50" i="3"/>
  <c r="J114" i="3"/>
  <c r="BI106" i="3"/>
  <c r="BE23" i="3"/>
  <c r="T47" i="3"/>
  <c r="B84" i="3"/>
  <c r="AC33" i="3"/>
  <c r="P49" i="3"/>
  <c r="AX86" i="3"/>
  <c r="AC21" i="3"/>
  <c r="AH39" i="3"/>
  <c r="AQ18" i="3"/>
  <c r="AS87" i="3"/>
  <c r="AJ56" i="3"/>
  <c r="M88" i="3"/>
  <c r="BJ114" i="3"/>
  <c r="H58" i="3"/>
  <c r="AD88" i="3"/>
  <c r="AV27" i="3"/>
  <c r="AM105" i="3"/>
  <c r="AK20" i="3"/>
  <c r="A33" i="3"/>
  <c r="F76" i="3"/>
  <c r="P91" i="3"/>
  <c r="BF62" i="3"/>
  <c r="S24" i="3"/>
  <c r="AS32" i="3"/>
  <c r="BB106" i="3"/>
  <c r="P77" i="3"/>
  <c r="Q35" i="3"/>
  <c r="BD56" i="3"/>
  <c r="BF51" i="3"/>
  <c r="AX58" i="3"/>
  <c r="BE94" i="3"/>
  <c r="AC30" i="3"/>
  <c r="D85" i="3"/>
  <c r="H78" i="3"/>
  <c r="AP49" i="3"/>
  <c r="AH29" i="3"/>
  <c r="BB97" i="3"/>
  <c r="BA74" i="3"/>
  <c r="AU84" i="3"/>
  <c r="D106" i="3"/>
  <c r="AF31" i="3"/>
  <c r="AM84" i="3"/>
  <c r="AR17" i="3"/>
  <c r="D92" i="3"/>
  <c r="S83" i="3"/>
  <c r="AH89" i="3"/>
  <c r="BC95" i="3"/>
  <c r="AZ112" i="3"/>
  <c r="AY16" i="3"/>
  <c r="AF68" i="3"/>
  <c r="N59" i="3"/>
  <c r="U28" i="3"/>
  <c r="AG105" i="3"/>
  <c r="AT63" i="3"/>
  <c r="AN106" i="3"/>
  <c r="V50" i="3"/>
  <c r="D24" i="3"/>
  <c r="AS69" i="3"/>
  <c r="AK94" i="3"/>
  <c r="J84" i="3"/>
  <c r="B106" i="3"/>
  <c r="D42" i="3"/>
  <c r="AY21" i="3"/>
  <c r="BH71" i="3"/>
  <c r="O42" i="3"/>
  <c r="P17" i="3"/>
  <c r="AT57" i="3"/>
  <c r="S112" i="3"/>
  <c r="AW98" i="3"/>
  <c r="BF40" i="3"/>
  <c r="AU93" i="3"/>
  <c r="J41" i="3"/>
  <c r="BI84" i="3"/>
  <c r="AW87" i="3"/>
  <c r="BG97" i="3"/>
  <c r="AD29" i="3"/>
  <c r="AQ27" i="3"/>
  <c r="BB49" i="3"/>
  <c r="B62" i="3"/>
  <c r="AQ52" i="3"/>
  <c r="AE82" i="3"/>
  <c r="AH75" i="3"/>
  <c r="AG111" i="3"/>
  <c r="A60" i="3"/>
  <c r="AX80" i="3"/>
  <c r="V38" i="3"/>
  <c r="V103" i="3"/>
  <c r="AP21" i="3"/>
  <c r="BH106" i="3"/>
  <c r="I24" i="3"/>
  <c r="AW102" i="3"/>
  <c r="BD47" i="3"/>
  <c r="AZ106" i="3"/>
  <c r="AL49" i="3"/>
  <c r="AZ43" i="3"/>
  <c r="BG111" i="3"/>
  <c r="BE41" i="3"/>
  <c r="AL112" i="3"/>
  <c r="E91" i="3"/>
  <c r="BI94" i="3"/>
  <c r="BB69" i="3"/>
  <c r="BB89" i="3"/>
  <c r="BJ58" i="3"/>
  <c r="B49" i="3"/>
  <c r="AY43" i="3"/>
  <c r="BD78" i="3"/>
  <c r="AG104" i="3"/>
  <c r="BI88" i="3"/>
  <c r="AQ43" i="3"/>
  <c r="R21" i="3"/>
  <c r="AY56" i="3"/>
  <c r="AL88" i="3"/>
  <c r="F61" i="3"/>
  <c r="H68" i="3"/>
  <c r="AL70" i="3"/>
  <c r="B63" i="3"/>
  <c r="AO91" i="3"/>
  <c r="K47" i="3"/>
  <c r="AU96" i="3"/>
  <c r="T33" i="3"/>
  <c r="A103" i="3"/>
  <c r="AE66" i="3"/>
  <c r="H59" i="3"/>
  <c r="H102" i="3"/>
  <c r="S106" i="3"/>
  <c r="AC96" i="3"/>
  <c r="BB95" i="3"/>
  <c r="N101" i="3"/>
  <c r="S86" i="3"/>
  <c r="V56" i="3"/>
  <c r="AZ107" i="3"/>
  <c r="AO19" i="3"/>
  <c r="BB32" i="3"/>
  <c r="AX98" i="3"/>
  <c r="T83" i="3"/>
  <c r="V48" i="3"/>
  <c r="AP100" i="3"/>
  <c r="AI38" i="3"/>
  <c r="AV15" i="3"/>
  <c r="AH66" i="3"/>
  <c r="O112" i="3"/>
  <c r="N52" i="3"/>
  <c r="AF58" i="3"/>
  <c r="BH29" i="3"/>
  <c r="S19" i="3"/>
  <c r="AY57" i="3"/>
  <c r="AK105" i="3"/>
  <c r="AQ53" i="3"/>
  <c r="K51" i="3"/>
  <c r="AL47" i="3"/>
  <c r="AM106" i="3"/>
  <c r="H21" i="3"/>
  <c r="BB27" i="3"/>
  <c r="AH52" i="3"/>
  <c r="B17" i="3"/>
  <c r="BI104" i="3"/>
  <c r="M107" i="3"/>
  <c r="AJ19" i="3"/>
  <c r="U39" i="3"/>
  <c r="G92" i="3"/>
  <c r="AR84" i="3"/>
  <c r="AH77" i="3"/>
  <c r="AP28" i="3"/>
  <c r="R63" i="3"/>
  <c r="P81" i="3"/>
  <c r="AQ62" i="3"/>
  <c r="R108" i="3"/>
  <c r="AD48" i="3"/>
  <c r="AE91" i="3"/>
  <c r="R99" i="3"/>
  <c r="I51" i="3"/>
  <c r="AE113" i="3"/>
  <c r="G75" i="3"/>
  <c r="AL64" i="3"/>
  <c r="AH79" i="3"/>
  <c r="AM104" i="3"/>
  <c r="K40" i="3"/>
  <c r="AH69" i="3"/>
  <c r="AS66" i="3"/>
  <c r="G80" i="3"/>
  <c r="R97" i="3"/>
  <c r="N38" i="3"/>
  <c r="BD108" i="3"/>
  <c r="R69" i="3"/>
  <c r="K100" i="3"/>
  <c r="BB18" i="3"/>
  <c r="AG60" i="3"/>
  <c r="AU44" i="3"/>
  <c r="BJ87" i="3"/>
  <c r="K56" i="3"/>
  <c r="D46" i="3"/>
  <c r="AN90" i="3"/>
  <c r="J102" i="3"/>
  <c r="AO38" i="3"/>
  <c r="AF47" i="3"/>
  <c r="AL45" i="3"/>
  <c r="AH46" i="3"/>
  <c r="BF20" i="3"/>
  <c r="A106" i="3"/>
  <c r="BI85" i="3"/>
  <c r="AS105" i="3"/>
  <c r="AX73" i="3"/>
  <c r="V57" i="3"/>
  <c r="AO44" i="3"/>
  <c r="N63" i="3"/>
  <c r="M64" i="3"/>
  <c r="AI55" i="3"/>
  <c r="AD79" i="3"/>
  <c r="AQ65" i="3"/>
  <c r="K50" i="3"/>
  <c r="S26" i="3"/>
  <c r="AW111" i="3"/>
  <c r="BG91" i="3"/>
  <c r="BI113" i="3"/>
  <c r="V110" i="3"/>
  <c r="BF46" i="3"/>
  <c r="AE61" i="3"/>
  <c r="AQ107" i="3"/>
  <c r="AK16" i="3"/>
  <c r="AM59" i="3"/>
  <c r="AT106" i="3"/>
  <c r="BE16" i="3"/>
  <c r="N66" i="3"/>
  <c r="BJ46" i="3"/>
  <c r="BF49" i="3"/>
  <c r="BH47" i="3"/>
  <c r="BI34" i="3"/>
  <c r="AP64" i="3"/>
  <c r="Q75" i="3"/>
  <c r="BD77" i="3"/>
  <c r="U48" i="3"/>
  <c r="E16" i="3"/>
  <c r="AR70" i="3"/>
  <c r="BF113" i="3"/>
  <c r="AV65" i="3"/>
  <c r="L33" i="3"/>
  <c r="AR66" i="3"/>
  <c r="AE16" i="3"/>
  <c r="J73" i="3"/>
  <c r="A51" i="3"/>
  <c r="U55" i="3"/>
  <c r="D57" i="3"/>
  <c r="BI78" i="3"/>
  <c r="M70" i="3"/>
  <c r="A32" i="3"/>
  <c r="A34" i="3"/>
  <c r="B52" i="3"/>
  <c r="BG41" i="3"/>
  <c r="F97" i="3"/>
  <c r="AY47" i="3"/>
  <c r="G113" i="3"/>
  <c r="AT16" i="3"/>
  <c r="AV61" i="3"/>
  <c r="AR50" i="3"/>
  <c r="BD34" i="3"/>
  <c r="B60" i="3"/>
  <c r="N26" i="3"/>
  <c r="AH43" i="3"/>
  <c r="AK104" i="3"/>
  <c r="V17" i="3"/>
  <c r="J23" i="3"/>
  <c r="AQ82" i="3"/>
  <c r="AT23" i="3"/>
  <c r="BC101" i="3"/>
  <c r="S28" i="3"/>
  <c r="BB114" i="3"/>
  <c r="BH46" i="3"/>
  <c r="O44" i="3"/>
  <c r="S34" i="3"/>
  <c r="A38" i="3"/>
  <c r="O89" i="3"/>
  <c r="G50" i="3"/>
  <c r="I49" i="3"/>
  <c r="P107" i="3"/>
  <c r="D65" i="3"/>
  <c r="AR18" i="3"/>
  <c r="BF94" i="3"/>
  <c r="L82" i="3"/>
  <c r="AY31" i="3"/>
  <c r="AO76" i="3"/>
  <c r="K84" i="3"/>
  <c r="AR31" i="3"/>
  <c r="AT22" i="3"/>
  <c r="AH111" i="3"/>
  <c r="I47" i="3"/>
  <c r="BH112" i="3"/>
  <c r="U77" i="3"/>
  <c r="L65" i="3"/>
  <c r="AH88" i="3"/>
  <c r="BI67" i="3"/>
  <c r="AC23" i="3"/>
  <c r="AF85" i="3"/>
  <c r="BE64" i="3"/>
  <c r="U69" i="3"/>
  <c r="BC73" i="3"/>
  <c r="BD23" i="3"/>
  <c r="B19" i="3"/>
  <c r="P26" i="3"/>
  <c r="AK44" i="3"/>
  <c r="BH79" i="3"/>
  <c r="AC46" i="3"/>
  <c r="B85" i="3"/>
  <c r="AK72" i="3"/>
  <c r="M110" i="3"/>
  <c r="M59" i="3"/>
  <c r="BC58" i="3"/>
  <c r="AS18" i="3"/>
  <c r="AQ42" i="3"/>
  <c r="AG50" i="3"/>
  <c r="D38" i="3"/>
  <c r="O45" i="3"/>
  <c r="AF71" i="3"/>
  <c r="AQ38" i="3"/>
  <c r="S90" i="3"/>
  <c r="A89" i="3"/>
  <c r="AO22" i="3"/>
  <c r="G43" i="3"/>
  <c r="S108" i="3"/>
  <c r="H50" i="3"/>
  <c r="AP40" i="3"/>
  <c r="C50" i="3"/>
  <c r="AS104" i="3"/>
  <c r="S58" i="3"/>
  <c r="AF72" i="3"/>
  <c r="AZ26" i="3"/>
  <c r="BC67" i="3"/>
  <c r="AP39" i="3"/>
  <c r="AO23" i="3"/>
  <c r="AL105" i="3"/>
  <c r="I23" i="3"/>
  <c r="AW64" i="3"/>
  <c r="U45" i="3"/>
  <c r="BH60" i="3"/>
  <c r="AK15" i="3"/>
  <c r="F20" i="3"/>
  <c r="T32" i="3"/>
  <c r="AX26" i="3"/>
  <c r="T36" i="3"/>
  <c r="AD36" i="3"/>
  <c r="G24" i="3"/>
  <c r="AR20" i="3"/>
  <c r="V52" i="3"/>
  <c r="AQ47" i="3"/>
  <c r="E94" i="3"/>
  <c r="A101" i="3"/>
  <c r="AD28" i="3"/>
  <c r="BG57" i="3"/>
  <c r="BJ80" i="3"/>
  <c r="AE94" i="3"/>
  <c r="BE79" i="3"/>
  <c r="BC54" i="3"/>
  <c r="AQ110" i="3"/>
  <c r="G72" i="3"/>
  <c r="BG27" i="3"/>
  <c r="J33" i="3"/>
  <c r="AW107" i="3"/>
  <c r="A63" i="3"/>
  <c r="AK25" i="3"/>
  <c r="AV96" i="3"/>
  <c r="AK19" i="3"/>
  <c r="H106" i="3"/>
  <c r="K79" i="3"/>
  <c r="R93" i="3"/>
  <c r="AO96" i="3"/>
  <c r="BA66" i="3"/>
  <c r="AO60" i="3"/>
  <c r="AK87" i="3"/>
  <c r="AU48" i="3"/>
  <c r="T16" i="3"/>
  <c r="H31" i="3"/>
  <c r="N105" i="3"/>
  <c r="AV33" i="3"/>
  <c r="S91" i="3"/>
  <c r="R23" i="3"/>
  <c r="M46" i="3"/>
  <c r="BB113" i="3"/>
  <c r="BJ103" i="3"/>
  <c r="E22" i="3"/>
  <c r="AI66" i="3"/>
  <c r="AH91" i="3"/>
  <c r="AK52" i="3"/>
  <c r="AL29" i="3"/>
  <c r="M39" i="3"/>
  <c r="AZ69" i="3"/>
  <c r="AI72" i="3"/>
  <c r="AS96" i="3"/>
  <c r="A55" i="3"/>
  <c r="U20" i="3"/>
  <c r="AR54" i="3"/>
  <c r="BH52" i="3"/>
  <c r="AF45" i="3"/>
  <c r="O26" i="3"/>
  <c r="AS74" i="3"/>
  <c r="AL32" i="3"/>
  <c r="T28" i="3"/>
  <c r="AR69" i="3"/>
  <c r="BJ93" i="3"/>
  <c r="D67" i="3"/>
  <c r="AZ81" i="3"/>
  <c r="AL27" i="3"/>
  <c r="BI71" i="3"/>
  <c r="E100" i="3"/>
  <c r="AW65" i="3"/>
  <c r="L68" i="3"/>
  <c r="G76" i="3"/>
  <c r="AI107" i="3"/>
  <c r="Q56" i="3"/>
  <c r="AL50" i="3"/>
  <c r="AH85" i="3"/>
  <c r="BF64" i="3"/>
  <c r="F40" i="3"/>
  <c r="AL102" i="3"/>
  <c r="K95" i="3"/>
  <c r="Q106" i="3"/>
  <c r="AF22" i="3"/>
  <c r="H42" i="3"/>
  <c r="BC72" i="3"/>
  <c r="C57" i="3"/>
  <c r="G101" i="3"/>
  <c r="AQ87" i="3"/>
  <c r="BE27" i="3"/>
  <c r="C68" i="3"/>
  <c r="AS97" i="3"/>
  <c r="BI109" i="3"/>
  <c r="AH101" i="3"/>
  <c r="C79" i="3"/>
  <c r="AW46" i="3"/>
  <c r="AG110" i="3"/>
  <c r="BI99" i="3"/>
  <c r="BA62" i="3"/>
  <c r="AX54" i="3"/>
  <c r="AV35" i="3"/>
  <c r="AT61" i="3"/>
  <c r="BG48" i="3"/>
  <c r="AM114" i="3"/>
  <c r="BI63" i="3"/>
  <c r="A64" i="3"/>
  <c r="AW44" i="3"/>
  <c r="I54" i="3"/>
  <c r="AU55" i="3"/>
  <c r="P32" i="3"/>
  <c r="AD42" i="3"/>
  <c r="BH34" i="3"/>
  <c r="AG36" i="3"/>
  <c r="Q84" i="3"/>
  <c r="AF79" i="3"/>
  <c r="K62" i="3"/>
  <c r="V23" i="3"/>
  <c r="S66" i="3"/>
  <c r="R52" i="3"/>
  <c r="AF67" i="3"/>
  <c r="E104" i="3"/>
  <c r="AE22" i="3"/>
  <c r="O94" i="3"/>
  <c r="AV71" i="3"/>
  <c r="K58" i="3"/>
  <c r="Q51" i="3"/>
  <c r="AG18" i="3"/>
  <c r="AH18" i="3"/>
  <c r="BG46" i="3"/>
  <c r="A77" i="3"/>
  <c r="AY84" i="3"/>
  <c r="G20" i="3"/>
  <c r="S46" i="3"/>
  <c r="AC62" i="3"/>
  <c r="N100" i="3"/>
  <c r="D58" i="3"/>
  <c r="R82" i="3"/>
  <c r="AF59" i="3"/>
  <c r="AN67" i="3"/>
  <c r="M79" i="3"/>
  <c r="R37" i="3"/>
  <c r="BE101" i="3"/>
  <c r="G60" i="3"/>
  <c r="AU107" i="3"/>
  <c r="AC87" i="3"/>
  <c r="AV34" i="3"/>
  <c r="BJ53" i="3"/>
  <c r="BA70" i="3"/>
  <c r="M111" i="3"/>
  <c r="AD89" i="3"/>
  <c r="BC39" i="3"/>
  <c r="AE57" i="3"/>
  <c r="AS70" i="3"/>
  <c r="I112" i="3"/>
  <c r="AD102" i="3"/>
  <c r="BJ113" i="3"/>
  <c r="AQ81" i="3"/>
  <c r="AS52" i="3"/>
  <c r="O73" i="3"/>
  <c r="V76" i="3"/>
  <c r="BI100" i="3"/>
  <c r="AW37" i="3"/>
  <c r="AY51" i="3"/>
  <c r="N73" i="3"/>
  <c r="S29" i="3"/>
  <c r="F41" i="3"/>
  <c r="AI58" i="3"/>
  <c r="T113" i="3"/>
  <c r="AF36" i="3"/>
  <c r="F26" i="3"/>
  <c r="F23" i="3"/>
  <c r="E85" i="3"/>
  <c r="AQ19" i="3"/>
  <c r="K26" i="3"/>
  <c r="I46" i="3"/>
  <c r="E43" i="3"/>
  <c r="AU83" i="3"/>
  <c r="N20" i="3"/>
  <c r="T17" i="3"/>
  <c r="BA57" i="3"/>
  <c r="AK33" i="3"/>
  <c r="AM20" i="3"/>
  <c r="S78" i="3"/>
  <c r="B59" i="3"/>
  <c r="AN40" i="3"/>
  <c r="AZ48" i="3"/>
  <c r="BA42" i="3"/>
  <c r="BE108" i="3"/>
  <c r="R87" i="3"/>
  <c r="AM15" i="3"/>
  <c r="U58" i="3"/>
  <c r="BA104" i="3"/>
  <c r="H98" i="3"/>
  <c r="F83" i="3"/>
  <c r="B90" i="3"/>
  <c r="A108" i="3"/>
  <c r="AS31" i="3"/>
  <c r="BB53" i="3"/>
  <c r="AF69" i="3"/>
  <c r="AT108" i="3"/>
  <c r="H17" i="3"/>
  <c r="M91" i="3"/>
  <c r="BE46" i="3"/>
  <c r="T64" i="3"/>
  <c r="AK26" i="3"/>
  <c r="BG82" i="3"/>
  <c r="AL33" i="3"/>
  <c r="O16" i="3"/>
  <c r="T44" i="3"/>
  <c r="G67" i="3"/>
  <c r="AE79" i="3"/>
  <c r="BJ36" i="3"/>
  <c r="BE83" i="3"/>
  <c r="BI26" i="3"/>
  <c r="F30" i="3"/>
  <c r="AS53" i="3"/>
  <c r="M62" i="3"/>
  <c r="E67" i="3"/>
  <c r="BH28" i="3"/>
  <c r="BD69" i="3"/>
  <c r="A95" i="3"/>
  <c r="D44" i="3"/>
  <c r="AM93" i="3"/>
  <c r="AR30" i="3"/>
  <c r="K69" i="3"/>
  <c r="AL28" i="3"/>
  <c r="H75" i="3"/>
  <c r="AQ102" i="3"/>
  <c r="AH33" i="3"/>
  <c r="AD107" i="3"/>
  <c r="AN89" i="3"/>
  <c r="BD101" i="3"/>
  <c r="E20" i="3"/>
  <c r="AR52" i="3"/>
  <c r="AR46" i="3"/>
  <c r="AE69" i="3"/>
  <c r="AU70" i="3"/>
  <c r="A35" i="3"/>
  <c r="T27" i="3"/>
  <c r="BJ63" i="3"/>
  <c r="I44" i="3"/>
  <c r="C19" i="3"/>
  <c r="K59" i="3"/>
  <c r="BF57" i="3"/>
  <c r="AM92" i="3"/>
  <c r="AO98" i="3"/>
  <c r="T48" i="3"/>
  <c r="F78" i="3"/>
  <c r="AH95" i="3"/>
  <c r="K17" i="3"/>
  <c r="H91" i="3"/>
  <c r="M74" i="3"/>
  <c r="AS20" i="3"/>
  <c r="AC69" i="3"/>
  <c r="AD39" i="3"/>
  <c r="N104" i="3"/>
  <c r="AZ89" i="3"/>
  <c r="AO102" i="3"/>
  <c r="AE47" i="3"/>
  <c r="AX31" i="3"/>
  <c r="BJ110" i="3"/>
  <c r="AD108" i="3"/>
  <c r="AN15" i="3"/>
  <c r="A92" i="3"/>
  <c r="H23" i="3"/>
  <c r="AQ73" i="3"/>
  <c r="AJ91" i="3"/>
  <c r="P39" i="3"/>
  <c r="BI47" i="3"/>
  <c r="AV44" i="3"/>
  <c r="E80" i="3"/>
  <c r="L94" i="3"/>
  <c r="AS39" i="3"/>
  <c r="K54" i="3"/>
  <c r="O35" i="3"/>
  <c r="P50" i="3"/>
  <c r="M15" i="3"/>
  <c r="N55" i="3"/>
  <c r="AM57" i="3"/>
  <c r="AO25" i="3"/>
  <c r="AN34" i="3"/>
  <c r="AE38" i="3"/>
  <c r="S92" i="3"/>
  <c r="BH51" i="3"/>
  <c r="AO18" i="3"/>
  <c r="BJ30" i="3"/>
  <c r="AL109" i="3"/>
  <c r="M24" i="3"/>
  <c r="AL38" i="3"/>
  <c r="BE18" i="3"/>
  <c r="N50" i="3"/>
  <c r="K22" i="3"/>
  <c r="AR49" i="3"/>
  <c r="AF83" i="3"/>
  <c r="M75" i="3"/>
  <c r="AZ23" i="3"/>
  <c r="AO52" i="3"/>
  <c r="AG69" i="3"/>
  <c r="AV26" i="3"/>
  <c r="C36" i="3"/>
  <c r="O76" i="3"/>
  <c r="AG42" i="3"/>
  <c r="U17" i="3"/>
  <c r="BG39" i="3"/>
  <c r="BJ20" i="3"/>
  <c r="T96" i="3"/>
  <c r="M96" i="3"/>
  <c r="B31" i="3"/>
  <c r="BH16" i="3"/>
  <c r="AU76" i="3"/>
  <c r="M103" i="3"/>
  <c r="AR108" i="3"/>
  <c r="BJ55" i="3"/>
  <c r="BI28" i="3"/>
  <c r="D27" i="3"/>
  <c r="I79" i="3"/>
  <c r="T34" i="3"/>
  <c r="AH98" i="3"/>
  <c r="BG45" i="3"/>
  <c r="B76" i="3"/>
  <c r="AT33" i="3"/>
  <c r="BG28" i="3"/>
  <c r="AK23" i="3"/>
  <c r="Q33" i="3"/>
  <c r="C109" i="3"/>
  <c r="Q28" i="3"/>
  <c r="AK85" i="3"/>
  <c r="N61" i="3"/>
  <c r="AF18" i="3"/>
  <c r="AW47" i="3"/>
  <c r="N71" i="3"/>
  <c r="AJ82" i="3"/>
  <c r="BH76" i="3"/>
  <c r="AE53" i="3"/>
  <c r="M38" i="3"/>
  <c r="AO73" i="3"/>
  <c r="P80" i="3"/>
  <c r="R26" i="3"/>
  <c r="S20" i="3"/>
  <c r="AV106" i="3"/>
  <c r="AJ83" i="3"/>
  <c r="A30" i="3"/>
  <c r="C52" i="3"/>
  <c r="B20" i="3"/>
  <c r="G70" i="3"/>
  <c r="AX69" i="3"/>
  <c r="AV38" i="3"/>
  <c r="O33" i="3"/>
  <c r="AJ100" i="3"/>
  <c r="L23" i="3"/>
  <c r="BJ107" i="3"/>
  <c r="T26" i="3"/>
  <c r="AF28" i="3"/>
  <c r="AC103" i="3"/>
  <c r="AI76" i="3"/>
  <c r="BJ81" i="3"/>
  <c r="AG55" i="3"/>
  <c r="R77" i="3"/>
  <c r="E33" i="3"/>
  <c r="AT66" i="3"/>
  <c r="BA88" i="3"/>
  <c r="K86" i="3"/>
  <c r="AC77" i="3"/>
  <c r="M94" i="3"/>
  <c r="V101" i="3"/>
  <c r="BJ65" i="3"/>
  <c r="AQ48" i="3"/>
  <c r="M22" i="3"/>
  <c r="AE97" i="3"/>
  <c r="BE71" i="3"/>
  <c r="A87" i="3"/>
  <c r="AX33" i="3"/>
  <c r="BD99" i="3"/>
  <c r="C29" i="3"/>
  <c r="I82" i="3"/>
  <c r="F58" i="3"/>
  <c r="C87" i="3"/>
  <c r="AX61" i="3"/>
  <c r="M32" i="3"/>
  <c r="BA79" i="3"/>
  <c r="AS35" i="3"/>
  <c r="AN69" i="3"/>
  <c r="K101" i="3"/>
  <c r="BF97" i="3"/>
  <c r="G44" i="3"/>
  <c r="R47" i="3"/>
  <c r="BB36" i="3"/>
  <c r="G25" i="3"/>
  <c r="AR47" i="3"/>
  <c r="AO36" i="3"/>
  <c r="BD103" i="3"/>
  <c r="AW103" i="3"/>
  <c r="AM17" i="3"/>
  <c r="AO72" i="3"/>
  <c r="BC71" i="3"/>
  <c r="O84" i="3"/>
  <c r="U46" i="3"/>
  <c r="E44" i="3"/>
  <c r="BB75" i="3"/>
  <c r="L77" i="3"/>
  <c r="Q39" i="3"/>
  <c r="I31" i="3"/>
  <c r="BG53" i="3"/>
  <c r="V33" i="3"/>
  <c r="AM61" i="3"/>
  <c r="BB108" i="3"/>
  <c r="V53" i="3"/>
  <c r="B107" i="3"/>
  <c r="AJ59" i="3"/>
  <c r="AS56" i="3"/>
  <c r="T77" i="3"/>
  <c r="G32" i="3"/>
  <c r="AM87" i="3"/>
  <c r="AV53" i="3"/>
  <c r="AJ45" i="3"/>
  <c r="AY110" i="3"/>
  <c r="J47" i="3"/>
  <c r="AM90" i="3"/>
  <c r="AO95" i="3"/>
  <c r="AL19" i="3"/>
  <c r="J36" i="3"/>
  <c r="S50" i="3"/>
  <c r="BI92" i="3"/>
  <c r="AR27" i="3"/>
  <c r="J55" i="3"/>
  <c r="AF80" i="3"/>
  <c r="BE84" i="3"/>
  <c r="AU100" i="3"/>
  <c r="K34" i="3"/>
  <c r="AD66" i="3"/>
  <c r="M57" i="3"/>
  <c r="R15" i="3"/>
  <c r="L47" i="3"/>
  <c r="AP60" i="3"/>
  <c r="K64" i="3"/>
  <c r="AX105" i="3"/>
  <c r="AE99" i="3"/>
  <c r="AM63" i="3"/>
  <c r="BG62" i="3"/>
  <c r="AN29" i="3"/>
  <c r="AP79" i="3"/>
  <c r="B110" i="3"/>
  <c r="BH56" i="3"/>
  <c r="P16" i="3"/>
  <c r="AT103" i="3"/>
  <c r="BG100" i="3"/>
  <c r="BI103" i="3"/>
  <c r="N17" i="3"/>
  <c r="E73" i="3"/>
  <c r="AD51" i="3"/>
  <c r="V39" i="3"/>
  <c r="AP24" i="3"/>
  <c r="AO83" i="3"/>
  <c r="AJ93" i="3"/>
  <c r="AT76" i="3"/>
  <c r="BB86" i="3"/>
  <c r="AI111" i="3"/>
  <c r="AE87" i="3"/>
  <c r="BJ106" i="3"/>
  <c r="AK101" i="3"/>
  <c r="AZ51" i="3"/>
  <c r="P76" i="3"/>
  <c r="J113" i="3"/>
  <c r="AI94" i="3"/>
  <c r="B34" i="3"/>
  <c r="BH107" i="3"/>
  <c r="D107" i="3"/>
  <c r="BB93" i="3"/>
  <c r="BF92" i="3"/>
  <c r="Q45" i="3"/>
  <c r="T110" i="3"/>
  <c r="AM38" i="3"/>
  <c r="AH59" i="3"/>
  <c r="AI35" i="3"/>
  <c r="R43" i="3"/>
  <c r="V75" i="3"/>
  <c r="J38" i="3"/>
  <c r="BC81" i="3"/>
  <c r="L110" i="3"/>
  <c r="V73" i="3"/>
  <c r="BE57" i="3"/>
  <c r="AP70" i="3"/>
  <c r="J51" i="3"/>
  <c r="AI25" i="3"/>
  <c r="AY19" i="3"/>
  <c r="AK112" i="3"/>
  <c r="AN47" i="3"/>
  <c r="P56" i="3"/>
  <c r="BB96" i="3"/>
  <c r="H47" i="3"/>
  <c r="AI31" i="3"/>
  <c r="BI108" i="3"/>
  <c r="AF108" i="3"/>
  <c r="L63" i="3"/>
  <c r="BB24" i="3"/>
  <c r="BI50" i="3"/>
  <c r="BA44" i="3"/>
  <c r="F92" i="3"/>
  <c r="BB48" i="3"/>
  <c r="BG103" i="3"/>
  <c r="BA24" i="3"/>
  <c r="AD57" i="3"/>
  <c r="AR88" i="3"/>
  <c r="AR89" i="3"/>
  <c r="AE40" i="3"/>
  <c r="AZ16" i="3"/>
  <c r="BD55" i="3"/>
  <c r="AC97" i="3"/>
  <c r="B86" i="3"/>
  <c r="BG65" i="3"/>
  <c r="P57" i="3"/>
  <c r="AE30" i="3"/>
  <c r="D15" i="3"/>
  <c r="D33" i="3"/>
  <c r="AG77" i="3"/>
  <c r="U67" i="3"/>
  <c r="C59" i="3"/>
  <c r="AL67" i="3"/>
  <c r="P62" i="3"/>
  <c r="R74" i="3"/>
  <c r="H19" i="3"/>
  <c r="A52" i="3"/>
  <c r="C27" i="3"/>
  <c r="C32" i="3"/>
  <c r="AL93" i="3"/>
  <c r="AP27" i="3"/>
  <c r="P113" i="3"/>
  <c r="R51" i="3"/>
  <c r="L58" i="3"/>
  <c r="H66" i="3"/>
  <c r="BB91" i="3"/>
  <c r="AO45" i="3"/>
  <c r="AJ37" i="3"/>
  <c r="AT97" i="3"/>
  <c r="AX71" i="3"/>
  <c r="J101" i="3"/>
  <c r="K111" i="3"/>
  <c r="BF35" i="3"/>
  <c r="AU36" i="3"/>
  <c r="AJ48" i="3"/>
  <c r="AE36" i="3"/>
  <c r="AJ67" i="3"/>
  <c r="BG26" i="3"/>
  <c r="BE43" i="3"/>
  <c r="AT99" i="3"/>
  <c r="P69" i="3"/>
  <c r="AW45" i="3"/>
  <c r="AU49" i="3"/>
  <c r="AC34" i="3"/>
  <c r="R28" i="3"/>
  <c r="D80" i="3"/>
  <c r="BA98" i="3"/>
  <c r="AF53" i="3"/>
  <c r="Q74" i="3"/>
  <c r="I21" i="3"/>
  <c r="BC89" i="3"/>
  <c r="AK59" i="3"/>
  <c r="G107" i="3"/>
  <c r="V114" i="3"/>
  <c r="V86" i="3"/>
  <c r="R49" i="3"/>
  <c r="I61" i="3"/>
  <c r="J20" i="3"/>
  <c r="AR36" i="3"/>
  <c r="BE114" i="3"/>
  <c r="AY67" i="3"/>
  <c r="AK83" i="3"/>
  <c r="AH20" i="3"/>
  <c r="J67" i="3"/>
  <c r="AZ77" i="3"/>
  <c r="Q86" i="3"/>
  <c r="K37" i="3"/>
  <c r="B16" i="3"/>
  <c r="M83" i="3"/>
  <c r="BI86" i="3"/>
  <c r="V37" i="3"/>
  <c r="C20" i="3"/>
  <c r="BH77" i="3"/>
  <c r="BA35" i="3"/>
  <c r="BE24" i="3"/>
  <c r="AO16" i="3"/>
  <c r="M98" i="3"/>
  <c r="BG101" i="3"/>
  <c r="AU19" i="3"/>
  <c r="BH73" i="3"/>
  <c r="I65" i="3"/>
  <c r="I57" i="3"/>
  <c r="BH93" i="3"/>
  <c r="S54" i="3"/>
  <c r="A49" i="3"/>
  <c r="AY88" i="3"/>
  <c r="AF111" i="3"/>
  <c r="AR53" i="3"/>
  <c r="AW86" i="3"/>
  <c r="AN114" i="3"/>
  <c r="S109" i="3"/>
  <c r="AG72" i="3"/>
  <c r="A109" i="3"/>
  <c r="AV58" i="3"/>
  <c r="AZ62" i="3"/>
  <c r="U112" i="3"/>
  <c r="AJ113" i="3"/>
  <c r="AD17" i="3"/>
  <c r="H109" i="3"/>
  <c r="L36" i="3"/>
  <c r="Q37" i="3"/>
  <c r="BF22" i="3"/>
  <c r="BE72" i="3"/>
  <c r="C56" i="3"/>
  <c r="C64" i="3"/>
  <c r="G48" i="3"/>
  <c r="AQ90" i="3"/>
  <c r="BE19" i="3"/>
  <c r="BE60" i="3"/>
  <c r="AX91" i="3"/>
  <c r="AV56" i="3"/>
  <c r="AE90" i="3"/>
  <c r="AR19" i="3"/>
  <c r="AP84" i="3"/>
  <c r="N93" i="3"/>
  <c r="AD109" i="3"/>
  <c r="I36" i="3"/>
  <c r="AE23" i="3"/>
  <c r="AJ58" i="3"/>
  <c r="E34" i="3"/>
  <c r="E62" i="3"/>
  <c r="BC25" i="3"/>
  <c r="D109" i="3"/>
  <c r="AW23" i="3"/>
  <c r="K18" i="3"/>
  <c r="Q43" i="3"/>
  <c r="J19" i="3"/>
  <c r="AF66" i="3"/>
  <c r="BI32" i="3"/>
  <c r="AF94" i="3"/>
  <c r="D26" i="3"/>
  <c r="BI70" i="3"/>
  <c r="AP50" i="3"/>
  <c r="AU57" i="3"/>
  <c r="L38" i="3"/>
  <c r="S93" i="3"/>
  <c r="AJ110" i="3"/>
  <c r="AQ80" i="3"/>
  <c r="AG19" i="3"/>
  <c r="BH17" i="3"/>
  <c r="AX24" i="3"/>
  <c r="BC37" i="3"/>
  <c r="AP87" i="3"/>
  <c r="BD113" i="3"/>
  <c r="BD30" i="3"/>
  <c r="AN71" i="3"/>
  <c r="A62" i="3"/>
  <c r="AU85" i="3"/>
  <c r="AK58" i="3"/>
  <c r="AL18" i="3"/>
  <c r="F79" i="3"/>
  <c r="L42" i="3"/>
  <c r="N25" i="3"/>
  <c r="C86" i="3"/>
  <c r="BC45" i="3"/>
  <c r="AJ112" i="3"/>
  <c r="BC88" i="3"/>
  <c r="AV110" i="3"/>
  <c r="D50" i="3"/>
  <c r="AI46" i="3"/>
  <c r="BC17" i="3"/>
  <c r="A53" i="3"/>
  <c r="AF96" i="3"/>
  <c r="AU61" i="3"/>
  <c r="AL16" i="3"/>
  <c r="BA33" i="3"/>
  <c r="BA54" i="3"/>
  <c r="Q69" i="3"/>
  <c r="AD62" i="3"/>
  <c r="V25" i="3"/>
  <c r="BD64" i="3"/>
  <c r="L17" i="3"/>
  <c r="AH55" i="3"/>
  <c r="AO78" i="3"/>
  <c r="H16" i="3"/>
  <c r="Q100" i="3"/>
  <c r="R16" i="3"/>
  <c r="A36" i="3"/>
  <c r="AU24" i="3"/>
  <c r="H111" i="3"/>
  <c r="AT42" i="3"/>
  <c r="AJ65" i="3"/>
  <c r="AR43" i="3"/>
  <c r="AC20" i="3"/>
  <c r="BC36" i="3"/>
  <c r="AH93" i="3"/>
  <c r="AX104" i="3"/>
  <c r="AX97" i="3"/>
  <c r="BD111" i="3"/>
  <c r="I114" i="3"/>
  <c r="AY106" i="3"/>
  <c r="AI106" i="3"/>
  <c r="AM34" i="3"/>
  <c r="AE71" i="3"/>
  <c r="Q24" i="3"/>
  <c r="S61" i="3"/>
  <c r="AV67" i="3"/>
  <c r="AU110" i="3"/>
  <c r="G64" i="3"/>
  <c r="AZ73" i="3"/>
  <c r="AJ32" i="3"/>
  <c r="M65" i="3"/>
  <c r="AT71" i="3"/>
  <c r="AN107" i="3"/>
  <c r="O39" i="3"/>
  <c r="N18" i="3"/>
  <c r="AP19" i="3"/>
  <c r="P19" i="3"/>
  <c r="AX19" i="3"/>
  <c r="BG78" i="3"/>
  <c r="AF70" i="3"/>
  <c r="Q62" i="3"/>
  <c r="AM21" i="3"/>
  <c r="K55" i="3"/>
  <c r="AC75" i="3"/>
  <c r="E55" i="3"/>
  <c r="J44" i="3"/>
  <c r="AK35" i="3"/>
  <c r="BC100" i="3"/>
  <c r="N68" i="3"/>
  <c r="V66" i="3"/>
  <c r="AV88" i="3"/>
  <c r="AN111" i="3"/>
  <c r="AF114" i="3"/>
  <c r="R32" i="3"/>
  <c r="AV93" i="3"/>
  <c r="BE78" i="3"/>
  <c r="BI59" i="3"/>
  <c r="AD98" i="3"/>
  <c r="BC42" i="3"/>
  <c r="O41" i="3"/>
  <c r="AD114" i="3"/>
  <c r="AX41" i="3"/>
  <c r="AH90" i="3"/>
  <c r="AN31" i="3"/>
  <c r="AV29" i="3"/>
  <c r="AE21" i="3"/>
  <c r="E78" i="3"/>
  <c r="AP71" i="3"/>
  <c r="AL91" i="3"/>
  <c r="Q114" i="3"/>
  <c r="T71" i="3"/>
  <c r="AE84" i="3"/>
  <c r="K75" i="3"/>
  <c r="AZ65" i="3"/>
  <c r="U85" i="3"/>
  <c r="V93" i="3"/>
  <c r="BJ82" i="3"/>
  <c r="BF26" i="3"/>
  <c r="BA22" i="3"/>
  <c r="AN55" i="3"/>
  <c r="AE51" i="3"/>
  <c r="AC67" i="3"/>
  <c r="F35" i="3"/>
  <c r="J39" i="3"/>
  <c r="T106" i="3"/>
  <c r="AD20" i="3"/>
  <c r="H80" i="3"/>
  <c r="G94" i="3"/>
  <c r="S42" i="3"/>
  <c r="S80" i="3"/>
  <c r="BF44" i="3"/>
  <c r="AW100" i="3"/>
  <c r="AP63" i="3"/>
  <c r="D66" i="3"/>
  <c r="N23" i="3"/>
  <c r="AT44" i="3"/>
  <c r="BB60" i="3"/>
  <c r="AY58" i="3"/>
  <c r="BC46" i="3"/>
  <c r="AN27" i="3"/>
  <c r="BH62" i="3"/>
  <c r="AK27" i="3"/>
  <c r="AK74" i="3"/>
  <c r="AM16" i="3"/>
  <c r="AP108" i="3"/>
  <c r="AI32" i="3"/>
  <c r="AN109" i="3"/>
  <c r="BD51" i="3"/>
  <c r="J17" i="3"/>
  <c r="AC57" i="3"/>
  <c r="P98" i="3"/>
  <c r="AX78" i="3"/>
  <c r="BG56" i="3"/>
  <c r="J45" i="3"/>
  <c r="L104" i="3"/>
  <c r="BI27" i="3"/>
  <c r="L80" i="3"/>
  <c r="AZ15" i="3"/>
  <c r="C42" i="3"/>
  <c r="T66" i="3"/>
  <c r="AP18" i="3"/>
  <c r="N92" i="3"/>
  <c r="E101" i="3"/>
  <c r="G89" i="3"/>
  <c r="AG91" i="3"/>
  <c r="BF15" i="3"/>
  <c r="D110" i="3"/>
  <c r="AF33" i="3"/>
  <c r="AL75" i="3"/>
  <c r="P66" i="3"/>
  <c r="AH27" i="3"/>
  <c r="P52" i="3"/>
  <c r="AO17" i="3"/>
  <c r="O106" i="3"/>
  <c r="H51" i="3"/>
  <c r="G99" i="3"/>
  <c r="R95" i="3"/>
  <c r="AX79" i="3"/>
  <c r="AY86" i="3"/>
  <c r="P15" i="3"/>
  <c r="BD24" i="3"/>
  <c r="B40" i="3"/>
  <c r="AK17" i="3"/>
  <c r="AE105" i="3"/>
  <c r="AG44" i="3"/>
  <c r="AD75" i="3"/>
  <c r="K68" i="3"/>
  <c r="AF87" i="3"/>
  <c r="AW19" i="3"/>
  <c r="AN32" i="3"/>
  <c r="AC31" i="3"/>
  <c r="K107" i="3"/>
  <c r="O92" i="3"/>
  <c r="BD49" i="3"/>
  <c r="N99" i="3"/>
  <c r="BD60" i="3"/>
  <c r="AW17" i="3"/>
  <c r="AN56" i="3"/>
  <c r="BF31" i="3"/>
  <c r="AY54" i="3"/>
  <c r="AO70" i="3"/>
  <c r="AX36" i="3"/>
  <c r="B109" i="3"/>
  <c r="B21" i="3"/>
  <c r="BH64" i="3"/>
  <c r="AZ87" i="3"/>
  <c r="U59" i="3"/>
  <c r="BH67" i="3"/>
  <c r="BH53" i="3"/>
  <c r="AX15" i="3"/>
  <c r="O102" i="3"/>
  <c r="AD92" i="3"/>
  <c r="AE15" i="3"/>
  <c r="C99" i="3"/>
  <c r="AX88" i="3"/>
  <c r="I86" i="3"/>
  <c r="AI63" i="3"/>
  <c r="V45" i="3"/>
  <c r="A102" i="3"/>
  <c r="T86" i="3"/>
  <c r="BI38" i="3"/>
  <c r="AK93" i="3"/>
  <c r="AI20" i="3"/>
  <c r="AM111" i="3"/>
  <c r="AW90" i="3"/>
  <c r="BC106" i="3"/>
  <c r="AY101" i="3"/>
  <c r="BC114" i="3"/>
  <c r="BA105" i="3"/>
  <c r="BA110" i="3"/>
  <c r="AZ108" i="3"/>
  <c r="Q32" i="3"/>
  <c r="I78" i="3"/>
  <c r="AK60" i="3"/>
  <c r="O113" i="3"/>
  <c r="T79" i="3"/>
  <c r="AD45" i="3"/>
  <c r="U36" i="3"/>
  <c r="AS106" i="3"/>
  <c r="AG33" i="3"/>
  <c r="AD37" i="3"/>
  <c r="BG20" i="3"/>
  <c r="AV75" i="3"/>
  <c r="S22" i="3"/>
  <c r="AS28" i="3"/>
  <c r="P30" i="3"/>
  <c r="AE37" i="3"/>
  <c r="M35" i="3"/>
  <c r="Q113" i="3"/>
  <c r="AT36" i="3"/>
  <c r="V29" i="3"/>
  <c r="R44" i="3"/>
  <c r="D16" i="3"/>
  <c r="AX72" i="3"/>
  <c r="AR82" i="3"/>
  <c r="AR90" i="3"/>
  <c r="K23" i="3"/>
  <c r="K81" i="3"/>
  <c r="AR94" i="3"/>
  <c r="AC112" i="3"/>
  <c r="AP58" i="3"/>
  <c r="AD50" i="3"/>
  <c r="T112" i="3"/>
  <c r="P68" i="3"/>
  <c r="F107" i="3"/>
  <c r="AG113" i="3"/>
  <c r="BE49" i="3"/>
  <c r="BB81" i="3"/>
  <c r="K113" i="3"/>
  <c r="J49" i="3"/>
  <c r="AG34" i="3"/>
  <c r="BG29" i="3"/>
  <c r="Q48" i="3"/>
  <c r="Q21" i="3"/>
  <c r="AC51" i="3"/>
  <c r="AT20" i="3"/>
  <c r="Q20" i="3"/>
  <c r="BH99" i="3"/>
  <c r="AC36" i="3"/>
  <c r="M92" i="3"/>
  <c r="BJ49" i="3"/>
  <c r="AT73" i="3"/>
  <c r="AO54" i="3"/>
  <c r="D39" i="3"/>
  <c r="H48" i="3"/>
  <c r="P110" i="3"/>
  <c r="AF106" i="3"/>
  <c r="A104" i="3"/>
  <c r="AU94" i="3"/>
  <c r="T38" i="3"/>
  <c r="R85" i="3"/>
  <c r="AT109" i="3"/>
  <c r="AD71" i="3"/>
  <c r="BF61" i="3"/>
  <c r="BJ43" i="3"/>
  <c r="B29" i="3"/>
  <c r="AI82" i="3"/>
  <c r="AM113" i="3"/>
  <c r="AC56" i="3"/>
  <c r="U65" i="3"/>
  <c r="BF32" i="3"/>
  <c r="AS37" i="3"/>
  <c r="BH100" i="3"/>
  <c r="J31" i="3"/>
  <c r="BD42" i="3"/>
  <c r="AW60" i="3"/>
  <c r="AQ29" i="3"/>
  <c r="BF63" i="3"/>
  <c r="AO106" i="3"/>
  <c r="BF38" i="3"/>
  <c r="L64" i="3"/>
  <c r="AS94" i="3"/>
  <c r="V54" i="3"/>
  <c r="L35" i="3"/>
  <c r="B51" i="3"/>
  <c r="AP54" i="3"/>
  <c r="Q93" i="3"/>
  <c r="A94" i="3"/>
  <c r="S17" i="3"/>
  <c r="AR63" i="3"/>
  <c r="U104" i="3"/>
  <c r="BD18" i="3"/>
  <c r="AG32" i="3"/>
  <c r="U89" i="3"/>
  <c r="T43" i="3"/>
  <c r="O48" i="3"/>
  <c r="O46" i="3"/>
  <c r="AN113" i="3"/>
  <c r="L41" i="3"/>
  <c r="G37" i="3"/>
  <c r="J89" i="3"/>
  <c r="C112" i="3"/>
  <c r="AN23" i="3"/>
  <c r="N72" i="3"/>
  <c r="E32" i="3"/>
  <c r="E50" i="3"/>
  <c r="BA50" i="3"/>
  <c r="J32" i="3"/>
  <c r="AD93" i="3"/>
  <c r="A71" i="3"/>
  <c r="BI77" i="3"/>
  <c r="K21" i="3"/>
  <c r="T67" i="3"/>
  <c r="D70" i="3"/>
  <c r="AG99" i="3"/>
  <c r="C70" i="3"/>
  <c r="U22" i="3"/>
  <c r="BG15" i="3"/>
  <c r="D34" i="3"/>
  <c r="AM43" i="3"/>
  <c r="BI43" i="3"/>
  <c r="AQ79" i="3"/>
  <c r="E52" i="3"/>
  <c r="AW58" i="3"/>
  <c r="B105" i="3"/>
  <c r="AU51" i="3"/>
  <c r="AI21" i="3"/>
  <c r="K92" i="3"/>
  <c r="V15" i="3"/>
  <c r="AC44" i="3"/>
  <c r="O27" i="3"/>
  <c r="AP88" i="3"/>
  <c r="BC24" i="3"/>
  <c r="AT78" i="3"/>
  <c r="AS98" i="3"/>
  <c r="BA93" i="3"/>
  <c r="F105" i="3"/>
  <c r="BI73" i="3"/>
  <c r="AX55" i="3"/>
  <c r="AY64" i="3"/>
  <c r="G114" i="3"/>
  <c r="AU69" i="3"/>
  <c r="AI87" i="3"/>
  <c r="D23" i="3"/>
  <c r="Q42" i="3"/>
  <c r="BD65" i="3"/>
  <c r="AO63" i="3"/>
  <c r="E17" i="3"/>
  <c r="BI87" i="3"/>
  <c r="A67" i="3"/>
  <c r="H34" i="3"/>
  <c r="O68" i="3"/>
  <c r="O40" i="3"/>
  <c r="BF59" i="3"/>
  <c r="AD43" i="3"/>
  <c r="AZ34" i="3"/>
  <c r="E99" i="3"/>
  <c r="AX16" i="3"/>
  <c r="AY49" i="3"/>
  <c r="T84" i="3"/>
  <c r="BA94" i="3"/>
  <c r="I20" i="3"/>
  <c r="L18" i="3"/>
  <c r="BG84" i="3"/>
  <c r="T21" i="3"/>
  <c r="E86" i="3"/>
  <c r="E19" i="3"/>
  <c r="BC108" i="3"/>
  <c r="AS30" i="3"/>
  <c r="AS29" i="3"/>
  <c r="AI47" i="3"/>
  <c r="BD35" i="3"/>
  <c r="BA58" i="3"/>
  <c r="AY85" i="3"/>
  <c r="AN94" i="3"/>
  <c r="AO69" i="3"/>
  <c r="I60" i="3"/>
  <c r="AY70" i="3"/>
  <c r="AY83" i="3"/>
  <c r="AD97" i="3"/>
  <c r="AJ16" i="3"/>
  <c r="AH50" i="3"/>
  <c r="P33" i="3"/>
  <c r="C74" i="3"/>
  <c r="AU45" i="3"/>
  <c r="P31" i="3"/>
  <c r="H114" i="3"/>
  <c r="BG51" i="3"/>
  <c r="BJ42" i="3"/>
  <c r="A37" i="3"/>
  <c r="BA113" i="3"/>
  <c r="BD67" i="3"/>
  <c r="AC47" i="3"/>
  <c r="U79" i="3"/>
  <c r="U52" i="3"/>
  <c r="AH54" i="3"/>
  <c r="H36" i="3"/>
  <c r="AD41" i="3"/>
  <c r="O63" i="3"/>
  <c r="L31" i="3"/>
  <c r="AV66" i="3"/>
  <c r="BB42" i="3"/>
  <c r="R29" i="3"/>
  <c r="G82" i="3"/>
  <c r="AH49" i="3"/>
  <c r="AE35" i="3"/>
  <c r="G26" i="3"/>
  <c r="BE28" i="3"/>
  <c r="T40" i="3"/>
  <c r="BI81" i="3"/>
  <c r="S30" i="3"/>
  <c r="AO15" i="3"/>
  <c r="S25" i="3"/>
  <c r="V88" i="3"/>
  <c r="BB35" i="3"/>
  <c r="I64" i="3"/>
  <c r="AX74" i="3"/>
  <c r="J26" i="3"/>
  <c r="P38" i="3"/>
  <c r="AY69" i="3"/>
  <c r="AW29" i="3"/>
  <c r="BA27" i="3"/>
  <c r="H44" i="3"/>
  <c r="AE54" i="3"/>
  <c r="AX75" i="3"/>
  <c r="AQ59" i="3"/>
  <c r="AM44" i="3"/>
  <c r="AV23" i="3"/>
  <c r="M104" i="3"/>
  <c r="AT69" i="3"/>
  <c r="O83" i="3"/>
  <c r="BH80" i="3"/>
  <c r="AU50" i="3"/>
  <c r="AI61" i="3"/>
  <c r="T87" i="3"/>
  <c r="AS36" i="3"/>
  <c r="Q80" i="3"/>
  <c r="U74" i="3"/>
  <c r="L106" i="3"/>
  <c r="AZ59" i="3"/>
  <c r="AY37" i="3"/>
  <c r="K30" i="3"/>
  <c r="AO103" i="3"/>
  <c r="L60" i="3"/>
  <c r="BI15" i="3"/>
  <c r="AK40" i="3"/>
  <c r="AD80" i="3"/>
  <c r="AU90" i="3"/>
  <c r="N42" i="3"/>
  <c r="AR96" i="3"/>
  <c r="AT46" i="3"/>
  <c r="AJ92" i="3"/>
  <c r="D30" i="3"/>
  <c r="AM69" i="3"/>
  <c r="AT32" i="3"/>
  <c r="C82" i="3"/>
  <c r="BF96" i="3"/>
  <c r="BD53" i="3"/>
  <c r="AS110" i="3"/>
  <c r="AX40" i="3"/>
  <c r="B50" i="3"/>
  <c r="AH53" i="3"/>
  <c r="AX39" i="3"/>
  <c r="C80" i="3"/>
  <c r="BE103" i="3"/>
  <c r="AZ30" i="3"/>
  <c r="AL52" i="3"/>
  <c r="BD90" i="3"/>
  <c r="D25" i="3"/>
  <c r="G73" i="3"/>
  <c r="AI112" i="3"/>
  <c r="AV20" i="3"/>
  <c r="BF69" i="3"/>
  <c r="AK97" i="3"/>
  <c r="G71" i="3"/>
  <c r="BJ86" i="3"/>
  <c r="AP98" i="3"/>
  <c r="AQ96" i="3"/>
  <c r="M87" i="3"/>
  <c r="R102" i="3"/>
  <c r="BF23" i="3"/>
  <c r="AT19" i="3"/>
  <c r="AX110" i="3"/>
  <c r="AJ29" i="3"/>
  <c r="Q41" i="3"/>
  <c r="U37" i="3"/>
  <c r="AU77" i="3"/>
  <c r="AQ16" i="3"/>
  <c r="AW81" i="3"/>
  <c r="AW72" i="3"/>
  <c r="G103" i="3"/>
  <c r="O82" i="3"/>
  <c r="H15" i="3"/>
  <c r="AV43" i="3"/>
  <c r="O109" i="3"/>
  <c r="S39" i="3"/>
  <c r="Q97" i="3"/>
  <c r="B95" i="3"/>
  <c r="AG64" i="3"/>
  <c r="E24" i="3"/>
  <c r="H97" i="3"/>
  <c r="U88" i="3"/>
  <c r="BI62" i="3"/>
  <c r="K85" i="3"/>
  <c r="AH108" i="3"/>
  <c r="D102" i="3"/>
  <c r="AN24" i="3"/>
  <c r="AZ103" i="3"/>
  <c r="T80" i="3"/>
  <c r="D101" i="3"/>
  <c r="AI84" i="3"/>
  <c r="BJ29" i="3"/>
  <c r="BG90" i="3"/>
  <c r="BJ28" i="3"/>
  <c r="G98" i="3"/>
  <c r="V109" i="3"/>
  <c r="F71" i="3"/>
  <c r="BJ62" i="3"/>
  <c r="AJ44" i="3"/>
  <c r="BD96" i="3"/>
  <c r="F91" i="3"/>
  <c r="I17" i="3"/>
  <c r="P71" i="3"/>
  <c r="AN108" i="3"/>
  <c r="AP16" i="3"/>
  <c r="BE47" i="3"/>
  <c r="BB67" i="3"/>
  <c r="AL87" i="3"/>
  <c r="C102" i="3"/>
  <c r="S53" i="3"/>
  <c r="B25" i="3"/>
  <c r="F75" i="3"/>
  <c r="AC80" i="3"/>
  <c r="AD31" i="3"/>
  <c r="M33" i="3"/>
  <c r="AD81" i="3"/>
  <c r="I22" i="3"/>
  <c r="BB38" i="3"/>
  <c r="Q109" i="3"/>
  <c r="K27" i="3"/>
  <c r="AX30" i="3"/>
  <c r="AL56" i="3"/>
  <c r="AU109" i="3"/>
  <c r="A26" i="3"/>
  <c r="AQ41" i="3"/>
  <c r="G104" i="3"/>
  <c r="AF112" i="3"/>
  <c r="BH66" i="3"/>
  <c r="AY102" i="3"/>
  <c r="V79" i="3"/>
  <c r="BC18" i="3"/>
  <c r="AM65" i="3"/>
  <c r="AE45" i="3"/>
  <c r="AJ46" i="3"/>
  <c r="BG55" i="3"/>
  <c r="AU41" i="3"/>
  <c r="AH36" i="3"/>
  <c r="S95" i="3"/>
  <c r="BI69" i="3"/>
  <c r="A86" i="3"/>
  <c r="BH103" i="3"/>
  <c r="AS102" i="3"/>
  <c r="N74" i="3"/>
  <c r="AQ37" i="3"/>
  <c r="E68" i="3"/>
  <c r="BD104" i="3"/>
  <c r="BG81" i="3"/>
  <c r="AD30" i="3"/>
  <c r="AU37" i="3"/>
  <c r="L78" i="3"/>
  <c r="C35" i="3"/>
  <c r="AT17" i="3"/>
  <c r="AJ52" i="3"/>
  <c r="AF29" i="3"/>
  <c r="AP61" i="3"/>
  <c r="AN110" i="3"/>
  <c r="AC50" i="3"/>
  <c r="AP67" i="3"/>
  <c r="R33" i="3"/>
  <c r="AH68" i="3"/>
  <c r="B96" i="3"/>
  <c r="AQ106" i="3"/>
  <c r="AT47" i="3"/>
  <c r="AC108" i="3"/>
  <c r="AX101" i="3"/>
  <c r="AX106" i="3"/>
  <c r="AZ96" i="3"/>
  <c r="BD39" i="3"/>
  <c r="K60" i="3"/>
  <c r="V40" i="3"/>
  <c r="P78" i="3"/>
  <c r="S111" i="3"/>
  <c r="C55" i="3"/>
  <c r="U93" i="3"/>
  <c r="BF74" i="3"/>
  <c r="BC74" i="3"/>
  <c r="AE112" i="3"/>
  <c r="D73" i="3"/>
  <c r="AT100" i="3"/>
  <c r="AE110" i="3"/>
  <c r="H18" i="3"/>
  <c r="AY65" i="3"/>
  <c r="BD43" i="3"/>
  <c r="C41" i="3"/>
  <c r="BC107" i="3"/>
  <c r="BF34" i="3"/>
  <c r="C39" i="3"/>
  <c r="AR77" i="3"/>
  <c r="BI40" i="3"/>
  <c r="AD68" i="3"/>
  <c r="AR107" i="3"/>
  <c r="G102" i="3"/>
  <c r="AP114" i="3"/>
  <c r="O57" i="3"/>
  <c r="AR35" i="3"/>
  <c r="AN68" i="3"/>
  <c r="V82" i="3"/>
  <c r="AW24" i="3"/>
  <c r="Q94" i="3"/>
  <c r="BA60" i="3"/>
  <c r="C28" i="3"/>
  <c r="AO43" i="3"/>
  <c r="U29" i="3"/>
  <c r="C84" i="3"/>
  <c r="AQ51" i="3"/>
  <c r="AS59" i="3"/>
  <c r="BB52" i="3"/>
  <c r="AC79" i="3"/>
  <c r="R66" i="3"/>
  <c r="BB71" i="3"/>
  <c r="O23" i="3"/>
  <c r="AD99" i="3"/>
  <c r="AX53" i="3"/>
  <c r="V97" i="3"/>
  <c r="AN26" i="3"/>
  <c r="AO30" i="3"/>
  <c r="Q54" i="3"/>
  <c r="O21" i="3"/>
  <c r="AI89" i="3"/>
  <c r="Q90" i="3"/>
  <c r="F94" i="3"/>
  <c r="AJ104" i="3"/>
  <c r="AO87" i="3"/>
  <c r="BG108" i="3"/>
  <c r="AH76" i="3"/>
  <c r="I109" i="3"/>
  <c r="AO67" i="3"/>
  <c r="L59" i="3"/>
  <c r="J108" i="3"/>
  <c r="C18" i="3"/>
  <c r="AY46" i="3"/>
  <c r="R79" i="3"/>
  <c r="L55" i="3"/>
  <c r="BE98" i="3"/>
  <c r="H57" i="3"/>
  <c r="R113" i="3"/>
  <c r="V87" i="3"/>
  <c r="AU23" i="3"/>
  <c r="AK110" i="3"/>
  <c r="AX27" i="3"/>
  <c r="AL100" i="3"/>
  <c r="AH63" i="3"/>
  <c r="H82" i="3"/>
  <c r="BA16" i="3"/>
  <c r="P51" i="3"/>
  <c r="BI22" i="3"/>
  <c r="AQ26" i="3"/>
  <c r="AQ23" i="3"/>
  <c r="O99" i="3"/>
  <c r="BG83" i="3"/>
  <c r="R53" i="3"/>
  <c r="F56" i="3"/>
  <c r="AI16" i="3"/>
  <c r="S101" i="3"/>
  <c r="C24" i="3"/>
  <c r="AN105" i="3"/>
  <c r="BE45" i="3"/>
  <c r="BI66" i="3"/>
  <c r="AJ18" i="3"/>
  <c r="BH61" i="3"/>
  <c r="AS89" i="3"/>
  <c r="AT111" i="3"/>
  <c r="G112" i="3"/>
  <c r="R103" i="3"/>
  <c r="AH78" i="3"/>
  <c r="AR72" i="3"/>
  <c r="AN36" i="3"/>
  <c r="AR68" i="3"/>
  <c r="AS54" i="3"/>
  <c r="AR110" i="3"/>
  <c r="A81" i="3"/>
  <c r="AE100" i="3"/>
  <c r="G23" i="3"/>
  <c r="AR45" i="3"/>
  <c r="R100" i="3"/>
  <c r="AE42" i="3"/>
  <c r="K19" i="3"/>
  <c r="BH63" i="3"/>
  <c r="BG113" i="3"/>
  <c r="N69" i="3"/>
  <c r="BA71" i="3"/>
  <c r="AV81" i="3"/>
  <c r="AO93" i="3"/>
  <c r="AZ99" i="3"/>
  <c r="O85" i="3"/>
  <c r="AT80" i="3"/>
  <c r="AU79" i="3"/>
  <c r="AI70" i="3"/>
  <c r="AG75" i="3"/>
  <c r="T60" i="3"/>
  <c r="I88" i="3"/>
  <c r="AZ113" i="3"/>
  <c r="BI45" i="3"/>
  <c r="AY48" i="3"/>
  <c r="B45" i="3"/>
  <c r="AX65" i="3"/>
  <c r="L57" i="3"/>
  <c r="H70" i="3"/>
  <c r="AS73" i="3"/>
  <c r="AY73" i="3"/>
  <c r="AJ57" i="3"/>
  <c r="BH87" i="3"/>
  <c r="AL77" i="3"/>
  <c r="L24" i="3"/>
  <c r="G93" i="3"/>
  <c r="AS42" i="3"/>
  <c r="AI75" i="3"/>
  <c r="K44" i="3"/>
  <c r="BH23" i="3"/>
  <c r="BD80" i="3"/>
  <c r="AM54" i="3"/>
  <c r="T58" i="3"/>
  <c r="V47" i="3"/>
  <c r="N84" i="3"/>
  <c r="AO66" i="3"/>
  <c r="L51" i="3"/>
  <c r="AS24" i="3"/>
  <c r="U107" i="3"/>
  <c r="E15" i="3"/>
  <c r="AV77" i="3"/>
  <c r="AR26" i="3"/>
  <c r="G33" i="3"/>
  <c r="AJ72" i="3"/>
  <c r="BD94" i="3"/>
  <c r="AI40" i="3"/>
  <c r="N88" i="3"/>
  <c r="BE55" i="3"/>
  <c r="BF56" i="3"/>
  <c r="AJ88" i="3"/>
  <c r="BG85" i="3"/>
  <c r="BD87" i="3"/>
  <c r="S100" i="3"/>
  <c r="BB92" i="3"/>
  <c r="M102" i="3"/>
  <c r="N90" i="3"/>
  <c r="H105" i="3"/>
  <c r="BA41" i="3"/>
  <c r="AW61" i="3"/>
  <c r="AR76" i="3"/>
  <c r="G100" i="3"/>
  <c r="Q82" i="3"/>
  <c r="AI79" i="3"/>
  <c r="F110" i="3"/>
  <c r="G49" i="3"/>
  <c r="T105" i="3"/>
  <c r="B88" i="3"/>
  <c r="AC73" i="3"/>
  <c r="U81" i="3"/>
  <c r="O59" i="3"/>
  <c r="BB39" i="3"/>
  <c r="BI35" i="3"/>
  <c r="BH96" i="3"/>
  <c r="D75" i="3"/>
  <c r="AW36" i="3"/>
  <c r="AD33" i="3"/>
  <c r="AI19" i="3"/>
  <c r="AL94" i="3"/>
  <c r="C105" i="3"/>
  <c r="AJ87" i="3"/>
  <c r="J21" i="3"/>
  <c r="AO27" i="3"/>
  <c r="AC32" i="3"/>
  <c r="AJ55" i="3"/>
  <c r="F63" i="3"/>
  <c r="C75" i="3"/>
  <c r="N96" i="3"/>
  <c r="BC33" i="3"/>
  <c r="M85" i="3"/>
  <c r="M52" i="3"/>
  <c r="AE108" i="3"/>
  <c r="G21" i="3"/>
  <c r="BC87" i="3"/>
  <c r="AN37" i="3"/>
  <c r="AE64" i="3"/>
  <c r="AR39" i="3"/>
  <c r="D96" i="3"/>
  <c r="H20" i="3"/>
  <c r="AN49" i="3"/>
  <c r="B23" i="3"/>
  <c r="V91" i="3"/>
  <c r="M101" i="3"/>
  <c r="BI46" i="3"/>
  <c r="M77" i="3"/>
  <c r="D45" i="3"/>
  <c r="AZ75" i="3"/>
  <c r="AW95" i="3"/>
  <c r="BF67" i="3"/>
  <c r="J94" i="3"/>
  <c r="BH58" i="3"/>
  <c r="V95" i="3"/>
  <c r="BD46" i="3"/>
  <c r="F70" i="3"/>
  <c r="AX46" i="3"/>
  <c r="AX62" i="3"/>
  <c r="AK54" i="3"/>
  <c r="K42" i="3"/>
  <c r="BF103" i="3"/>
  <c r="BI89" i="3"/>
  <c r="D84" i="3"/>
  <c r="U57" i="3"/>
  <c r="O29" i="3"/>
  <c r="E102" i="3"/>
  <c r="AL107" i="3"/>
  <c r="G58" i="3"/>
  <c r="BA80" i="3"/>
  <c r="AO85" i="3"/>
  <c r="AQ61" i="3"/>
  <c r="D17" i="3"/>
  <c r="BJ33" i="3"/>
  <c r="BF76" i="3"/>
  <c r="L70" i="3"/>
  <c r="K43" i="3"/>
  <c r="BB100" i="3"/>
  <c r="AK73" i="3"/>
  <c r="AZ37" i="3"/>
  <c r="AF43" i="3"/>
  <c r="O49" i="3"/>
  <c r="AX111" i="3"/>
  <c r="G47" i="3"/>
  <c r="C73" i="3"/>
  <c r="BJ23" i="3"/>
  <c r="BD83" i="3"/>
  <c r="O18" i="3"/>
  <c r="AD35" i="3"/>
  <c r="V34" i="3"/>
  <c r="BI23" i="3"/>
  <c r="AT95" i="3"/>
  <c r="AY17" i="3"/>
  <c r="BJ21" i="3"/>
  <c r="AE107" i="3"/>
  <c r="AT26" i="3"/>
  <c r="BD62" i="3"/>
  <c r="A75" i="3"/>
  <c r="BF107" i="3"/>
  <c r="H56" i="3"/>
  <c r="AV46" i="3"/>
  <c r="N16" i="3"/>
  <c r="AJ94" i="3"/>
  <c r="AG25" i="3"/>
  <c r="BJ73" i="3"/>
  <c r="AQ68" i="3"/>
  <c r="BI25" i="3"/>
  <c r="S38" i="3"/>
  <c r="AJ102" i="3"/>
  <c r="T55" i="3"/>
  <c r="J50" i="3"/>
  <c r="M29" i="3"/>
  <c r="B103" i="3"/>
  <c r="AK65" i="3"/>
  <c r="AJ36" i="3"/>
  <c r="AH74" i="3"/>
  <c r="BA92" i="3"/>
  <c r="AO94" i="3"/>
  <c r="BE40" i="3"/>
  <c r="AC19" i="3"/>
  <c r="AR59" i="3"/>
  <c r="C113" i="3"/>
  <c r="AV21" i="3"/>
  <c r="B80" i="3"/>
  <c r="AD60" i="3"/>
  <c r="A56" i="3"/>
  <c r="AG22" i="3"/>
  <c r="S59" i="3"/>
  <c r="BC40" i="3"/>
  <c r="E98" i="3"/>
  <c r="AQ98" i="3"/>
  <c r="S82" i="3"/>
  <c r="F74" i="3"/>
  <c r="R30" i="3"/>
  <c r="AP73" i="3"/>
  <c r="BC86" i="3"/>
  <c r="Q17" i="3"/>
  <c r="T78" i="3"/>
  <c r="BD29" i="3"/>
  <c r="AD38" i="3"/>
  <c r="AW88" i="3"/>
  <c r="Q61" i="3"/>
  <c r="K41" i="3"/>
  <c r="AQ35" i="3"/>
  <c r="Q68" i="3"/>
  <c r="BE36" i="3"/>
  <c r="AE34" i="3"/>
  <c r="BJ40" i="3"/>
  <c r="AC81" i="3"/>
  <c r="H101" i="3"/>
  <c r="U82" i="3"/>
  <c r="AK63" i="3"/>
  <c r="AX92" i="3"/>
  <c r="BG99" i="3"/>
  <c r="BA59" i="3"/>
  <c r="AU113" i="3"/>
  <c r="Q107" i="3"/>
  <c r="I56" i="3"/>
  <c r="BB88" i="3"/>
  <c r="BA73" i="3"/>
  <c r="V21" i="3"/>
  <c r="F29" i="3"/>
  <c r="AU114" i="3"/>
  <c r="AK68" i="3"/>
  <c r="J66" i="3"/>
  <c r="AG24" i="3"/>
  <c r="AZ86" i="3"/>
  <c r="AF44" i="3"/>
  <c r="T24" i="3"/>
  <c r="Q88" i="3"/>
  <c r="AI108" i="3"/>
  <c r="BJ112" i="3"/>
  <c r="B79" i="3"/>
  <c r="R80" i="3"/>
  <c r="AG73" i="3"/>
  <c r="AI34" i="3"/>
  <c r="AU33" i="3"/>
  <c r="K106" i="3"/>
  <c r="S89" i="3"/>
  <c r="E41" i="3"/>
  <c r="AP36" i="3"/>
  <c r="AF32" i="3"/>
  <c r="N114" i="3"/>
  <c r="AR74" i="3"/>
  <c r="S84" i="3"/>
  <c r="J107" i="3"/>
  <c r="Q49" i="3"/>
  <c r="C106" i="3"/>
  <c r="J69" i="3"/>
  <c r="AQ103" i="3"/>
  <c r="N86" i="3"/>
  <c r="D60" i="3"/>
  <c r="AH100" i="3"/>
  <c r="AW74" i="3"/>
  <c r="AW76" i="3"/>
  <c r="N77" i="3"/>
  <c r="AM24" i="3"/>
  <c r="AK34" i="3"/>
  <c r="AU86" i="3"/>
  <c r="M43" i="3"/>
  <c r="AD76" i="3"/>
  <c r="BJ66" i="3"/>
  <c r="AF20" i="3"/>
  <c r="AZ79" i="3"/>
  <c r="J110" i="3"/>
  <c r="G52" i="3"/>
  <c r="AC101" i="3"/>
  <c r="BC102" i="3"/>
  <c r="AF41" i="3"/>
  <c r="U103" i="3"/>
  <c r="P60" i="3"/>
  <c r="AW85" i="3"/>
  <c r="AM22" i="3"/>
  <c r="BG43" i="3"/>
  <c r="AZ98" i="3"/>
  <c r="O71" i="3"/>
  <c r="BB43" i="3"/>
  <c r="AR80" i="3"/>
  <c r="T104" i="3"/>
  <c r="V107" i="3"/>
  <c r="BB33" i="3"/>
  <c r="L44" i="3"/>
  <c r="BA64" i="3"/>
  <c r="AD49" i="3"/>
  <c r="BD27" i="3"/>
  <c r="O110" i="3"/>
  <c r="BG71" i="3"/>
  <c r="AV49" i="3"/>
  <c r="I41" i="3"/>
  <c r="T102" i="3"/>
  <c r="AI50" i="3"/>
  <c r="U94" i="3"/>
  <c r="AO61" i="3"/>
  <c r="AJ21" i="3"/>
  <c r="AV80" i="3"/>
  <c r="C104" i="3"/>
  <c r="L52" i="3"/>
  <c r="BA40" i="3"/>
  <c r="E63" i="3"/>
  <c r="C72" i="3"/>
  <c r="I89" i="3"/>
  <c r="AI60" i="3"/>
  <c r="AT56" i="3"/>
  <c r="BJ56" i="3"/>
  <c r="AT24" i="3"/>
  <c r="K77" i="3"/>
  <c r="AV73" i="3"/>
  <c r="C93" i="3"/>
  <c r="AU78" i="3"/>
  <c r="AG107" i="3"/>
  <c r="AI105" i="3"/>
  <c r="BJ77" i="3"/>
  <c r="BD33" i="3"/>
  <c r="J112" i="3"/>
  <c r="AM42" i="3"/>
  <c r="AW67" i="3"/>
  <c r="BD91" i="3"/>
  <c r="AL46" i="3"/>
  <c r="BF100" i="3"/>
  <c r="AT59" i="3"/>
  <c r="Q89" i="3"/>
  <c r="N89" i="3"/>
  <c r="AO21" i="3"/>
  <c r="A107" i="3"/>
  <c r="AH62" i="3"/>
  <c r="AV85" i="3"/>
  <c r="BH108" i="3"/>
  <c r="P75" i="3"/>
  <c r="AM80" i="3"/>
  <c r="AS75" i="3"/>
  <c r="Q46" i="3"/>
  <c r="L61" i="3"/>
  <c r="AI30" i="3"/>
  <c r="AY94" i="3"/>
  <c r="H93" i="3"/>
  <c r="AZ114" i="3"/>
  <c r="Q53" i="3"/>
  <c r="T101" i="3"/>
  <c r="N45" i="3"/>
  <c r="U111" i="3"/>
  <c r="AY29" i="3"/>
  <c r="BG58" i="3"/>
  <c r="S65" i="3"/>
  <c r="O52" i="3"/>
  <c r="O101" i="3"/>
  <c r="AQ76" i="3"/>
  <c r="BJ39" i="3"/>
  <c r="S18" i="3"/>
  <c r="S56" i="3"/>
  <c r="C100" i="3"/>
  <c r="AN73" i="3"/>
  <c r="BG25" i="3"/>
  <c r="BC26" i="3"/>
  <c r="V26" i="3"/>
  <c r="G59" i="3"/>
  <c r="AG57" i="3"/>
  <c r="AP15" i="3"/>
  <c r="J95" i="3"/>
  <c r="AC70" i="3"/>
  <c r="AQ36" i="3"/>
  <c r="R84" i="3"/>
  <c r="AV63" i="3"/>
  <c r="AK37" i="3"/>
  <c r="BC44" i="3"/>
  <c r="BH57" i="3"/>
  <c r="A74" i="3"/>
  <c r="AZ71" i="3"/>
  <c r="BE97" i="3"/>
  <c r="AN66" i="3"/>
  <c r="G34" i="3"/>
  <c r="AO34" i="3"/>
  <c r="AX37" i="3"/>
  <c r="AS79" i="3"/>
  <c r="BE32" i="3"/>
  <c r="AC82" i="3"/>
  <c r="F22" i="3"/>
  <c r="T73" i="3"/>
  <c r="AQ111" i="3"/>
  <c r="AJ26" i="3"/>
  <c r="O74" i="3"/>
  <c r="BH74" i="3"/>
  <c r="AV83" i="3"/>
  <c r="AC104" i="3"/>
  <c r="K65" i="3"/>
  <c r="AN87" i="3"/>
  <c r="AR101" i="3"/>
  <c r="AY92" i="3"/>
  <c r="I45" i="3"/>
  <c r="BF48" i="3"/>
  <c r="AD113" i="3"/>
  <c r="AL76" i="3"/>
  <c r="I39" i="3"/>
  <c r="AM98" i="3"/>
  <c r="BE100" i="3"/>
  <c r="L66" i="3"/>
  <c r="BE26" i="3"/>
  <c r="BD59" i="3"/>
  <c r="AE26" i="3"/>
  <c r="AJ86" i="3"/>
  <c r="AS47" i="3"/>
  <c r="BJ75" i="3"/>
  <c r="P82" i="3"/>
  <c r="AI103" i="3"/>
  <c r="BD86" i="3"/>
  <c r="N56" i="3"/>
  <c r="AN62" i="3"/>
  <c r="AS17" i="3"/>
  <c r="AL36" i="3"/>
  <c r="U95" i="3"/>
  <c r="AD61" i="3"/>
  <c r="M95" i="3"/>
  <c r="BC94" i="3"/>
  <c r="H60" i="3"/>
  <c r="AK77" i="3"/>
  <c r="G110" i="3"/>
  <c r="AT43" i="3"/>
  <c r="F69" i="3"/>
  <c r="AN61" i="3"/>
  <c r="T46" i="3"/>
  <c r="AU89" i="3"/>
  <c r="BD105" i="3"/>
  <c r="C91" i="3"/>
  <c r="AR111" i="3"/>
  <c r="BF50" i="3"/>
  <c r="AY99" i="3"/>
  <c r="I94" i="3"/>
  <c r="BD92" i="3"/>
  <c r="U75" i="3"/>
  <c r="AN64" i="3"/>
  <c r="I100" i="3"/>
  <c r="A69" i="3"/>
  <c r="BG67" i="3"/>
  <c r="AT93" i="3"/>
  <c r="AE52" i="3"/>
  <c r="V60" i="3"/>
  <c r="V62" i="3"/>
  <c r="AX102" i="3"/>
  <c r="BB45" i="3"/>
  <c r="AD19" i="3"/>
  <c r="AE77" i="3"/>
  <c r="BE69" i="3"/>
  <c r="AO90" i="3"/>
  <c r="AW112" i="3"/>
  <c r="BF60" i="3"/>
  <c r="S52" i="3"/>
  <c r="AL101" i="3"/>
  <c r="V90" i="3"/>
  <c r="B75" i="3"/>
  <c r="P70" i="3"/>
  <c r="E88" i="3"/>
  <c r="S60" i="3"/>
  <c r="BD73" i="3"/>
  <c r="BI82" i="3"/>
  <c r="BH109" i="3"/>
  <c r="BG60" i="3"/>
  <c r="H77" i="3"/>
  <c r="AD110" i="3"/>
  <c r="U42" i="3"/>
  <c r="BF36" i="3"/>
  <c r="AP43" i="3"/>
  <c r="AS111" i="3"/>
  <c r="AH22" i="3"/>
  <c r="AL73" i="3"/>
  <c r="L20" i="3"/>
  <c r="AJ22" i="3"/>
  <c r="BE59" i="3"/>
  <c r="AG85" i="3"/>
  <c r="BI97" i="3"/>
  <c r="AY50" i="3"/>
  <c r="AC42" i="3"/>
  <c r="BC43" i="3"/>
  <c r="H29" i="3"/>
  <c r="AH67" i="3"/>
  <c r="M45" i="3"/>
  <c r="AH37" i="3"/>
  <c r="AO29" i="3"/>
  <c r="N75" i="3"/>
  <c r="AO112" i="3"/>
  <c r="U53" i="3"/>
  <c r="U68" i="3"/>
  <c r="K39" i="3"/>
  <c r="AN38" i="3"/>
  <c r="A24" i="3"/>
  <c r="BI101" i="3"/>
  <c r="A96" i="3"/>
  <c r="BE50" i="3"/>
  <c r="P73" i="3"/>
  <c r="AJ20" i="3"/>
  <c r="Q30" i="3"/>
  <c r="BD40" i="3"/>
  <c r="F47" i="3"/>
  <c r="I32" i="3"/>
  <c r="BC55" i="3"/>
  <c r="A98" i="3"/>
  <c r="AL21" i="3"/>
  <c r="BG21" i="3"/>
  <c r="BJ57" i="3"/>
  <c r="AD104" i="3"/>
  <c r="P40" i="3"/>
  <c r="AC28" i="3"/>
  <c r="C66" i="3"/>
  <c r="AR34" i="3"/>
  <c r="S43" i="3"/>
  <c r="BJ84" i="3"/>
  <c r="B98" i="3"/>
  <c r="J25" i="3"/>
  <c r="AI99" i="3"/>
  <c r="AE31" i="3"/>
  <c r="N29" i="3"/>
  <c r="AY59" i="3"/>
  <c r="BE111" i="3"/>
  <c r="T41" i="3"/>
  <c r="L71" i="3"/>
  <c r="T23" i="3"/>
  <c r="L111" i="3"/>
  <c r="P100" i="3"/>
  <c r="AZ28" i="3"/>
  <c r="AC72" i="3"/>
  <c r="AD54" i="3"/>
  <c r="U21" i="3"/>
  <c r="AH105" i="3"/>
  <c r="A22" i="3"/>
  <c r="A114" i="3"/>
  <c r="BF21" i="3"/>
  <c r="E81" i="3"/>
  <c r="AF50" i="3"/>
  <c r="T39" i="3"/>
  <c r="BB84" i="3"/>
  <c r="N102" i="3"/>
  <c r="C31" i="3"/>
  <c r="B43" i="3"/>
  <c r="AO71" i="3"/>
  <c r="K70" i="3"/>
  <c r="N103" i="3"/>
  <c r="K98" i="3"/>
  <c r="AQ33" i="3"/>
  <c r="M82" i="3"/>
  <c r="K36" i="3"/>
  <c r="AH26" i="3"/>
  <c r="M36" i="3"/>
  <c r="AR55" i="3"/>
  <c r="AC106" i="3"/>
  <c r="AR93" i="3"/>
  <c r="E90" i="3"/>
  <c r="AT113" i="3"/>
  <c r="AU29" i="3"/>
  <c r="AQ69" i="3"/>
  <c r="AL35" i="3"/>
  <c r="J48" i="3"/>
  <c r="BC98" i="3"/>
  <c r="A21" i="3"/>
  <c r="V36" i="3"/>
  <c r="AV47" i="3"/>
  <c r="S48" i="3"/>
  <c r="AC39" i="3"/>
  <c r="AK31" i="3"/>
  <c r="AG106" i="3"/>
  <c r="AZ22" i="3"/>
  <c r="V59" i="3"/>
  <c r="AF54" i="3"/>
  <c r="BC93" i="3"/>
  <c r="AE92" i="3"/>
  <c r="V20" i="3"/>
  <c r="AN63" i="3"/>
  <c r="BD102" i="3"/>
  <c r="AE76" i="3"/>
  <c r="B73" i="3"/>
  <c r="C88" i="3"/>
  <c r="I113" i="3"/>
  <c r="AD82" i="3"/>
  <c r="F52" i="3"/>
  <c r="AH34" i="3"/>
  <c r="BJ71" i="3"/>
  <c r="BI37" i="3"/>
  <c r="K91" i="3"/>
  <c r="BF91" i="3"/>
  <c r="BC92" i="3"/>
  <c r="BJ18" i="3"/>
  <c r="AN75" i="3"/>
  <c r="AM109" i="3"/>
  <c r="BG36" i="3"/>
  <c r="AI86" i="3"/>
  <c r="AO107" i="3"/>
  <c r="AX85" i="3"/>
  <c r="AC93" i="3"/>
  <c r="AZ33" i="3"/>
  <c r="N76" i="3"/>
  <c r="AW33" i="3"/>
  <c r="Q47" i="3"/>
  <c r="BJ51" i="3"/>
  <c r="AY78" i="3"/>
  <c r="BF30" i="3"/>
  <c r="AS81" i="3"/>
  <c r="AI57" i="3"/>
  <c r="AX100" i="3"/>
  <c r="G84" i="3"/>
  <c r="S97" i="3"/>
  <c r="C81" i="3"/>
  <c r="M16" i="3"/>
  <c r="AV30" i="3"/>
  <c r="BH95" i="3"/>
  <c r="BG49" i="3"/>
  <c r="V35" i="3"/>
  <c r="R83" i="3"/>
  <c r="BA108" i="3"/>
  <c r="V77" i="3"/>
  <c r="F67" i="3"/>
  <c r="BF42" i="3"/>
  <c r="C108" i="3"/>
  <c r="AU53" i="3"/>
  <c r="C22" i="3"/>
  <c r="AJ34" i="3"/>
  <c r="BC35" i="3"/>
  <c r="F65" i="3"/>
  <c r="R104" i="3"/>
  <c r="AW99" i="3"/>
  <c r="AM55" i="3"/>
  <c r="L105" i="3"/>
  <c r="B114" i="3"/>
  <c r="Q78" i="3"/>
  <c r="Q99" i="3"/>
  <c r="K25" i="3"/>
  <c r="BF81" i="3"/>
  <c r="BH70" i="3"/>
  <c r="AJ97" i="3"/>
  <c r="B108" i="3"/>
  <c r="AU34" i="3"/>
  <c r="AJ38" i="3"/>
  <c r="J77" i="3"/>
  <c r="AQ83" i="3"/>
  <c r="AO77" i="3"/>
  <c r="AM88" i="3"/>
  <c r="AL26" i="3"/>
  <c r="F103" i="3"/>
  <c r="I75" i="3"/>
  <c r="J81" i="3"/>
  <c r="AW83" i="3"/>
  <c r="D64" i="3"/>
  <c r="J86" i="3"/>
  <c r="I74" i="3"/>
  <c r="H107" i="3"/>
  <c r="AJ70" i="3"/>
  <c r="AS26" i="3"/>
  <c r="AE111" i="3"/>
  <c r="AT21" i="3"/>
  <c r="F36" i="3"/>
  <c r="AJ50" i="3"/>
  <c r="AP31" i="3"/>
  <c r="BD97" i="3"/>
  <c r="AT107" i="3"/>
  <c r="F85" i="3"/>
  <c r="AE102" i="3"/>
  <c r="AI18" i="3"/>
  <c r="O58" i="3"/>
  <c r="AV86" i="3"/>
  <c r="BG106" i="3"/>
  <c r="O67" i="3"/>
  <c r="AC55" i="3"/>
  <c r="B70" i="3"/>
  <c r="P84" i="3"/>
  <c r="BD15" i="3"/>
  <c r="H67" i="3"/>
  <c r="BD41" i="3"/>
  <c r="AO58" i="3"/>
  <c r="F15" i="3"/>
  <c r="L76" i="3"/>
  <c r="M41" i="3"/>
  <c r="AZ47" i="3"/>
  <c r="K15" i="3"/>
  <c r="H55" i="3"/>
  <c r="K99" i="3"/>
  <c r="AR38" i="3"/>
  <c r="M25" i="3"/>
  <c r="AH82" i="3"/>
  <c r="E31" i="3"/>
  <c r="AP103" i="3"/>
  <c r="M58" i="3"/>
  <c r="U109" i="3"/>
  <c r="BG42" i="3"/>
  <c r="O111" i="3"/>
  <c r="L54" i="3"/>
  <c r="AT54" i="3"/>
  <c r="AX34" i="3"/>
  <c r="AE67" i="3"/>
  <c r="AL103" i="3"/>
  <c r="BD76" i="3"/>
  <c r="V31" i="3"/>
  <c r="E61" i="3"/>
  <c r="K61" i="3"/>
  <c r="A112" i="3"/>
  <c r="L30" i="3"/>
  <c r="AD56" i="3"/>
  <c r="BG16" i="3"/>
  <c r="T82" i="3"/>
  <c r="AE83" i="3"/>
  <c r="AZ46" i="3"/>
  <c r="B48" i="3"/>
  <c r="BA26" i="3"/>
  <c r="BJ26" i="3"/>
  <c r="AT27" i="3"/>
  <c r="J60" i="3"/>
  <c r="AU21" i="3"/>
  <c r="R68" i="3"/>
  <c r="H46" i="3"/>
  <c r="BB17" i="3"/>
  <c r="AT67" i="3"/>
  <c r="BD70" i="3"/>
  <c r="AY44" i="3"/>
  <c r="BA84" i="3"/>
  <c r="AU35" i="3"/>
  <c r="AF63" i="3"/>
  <c r="AM110" i="3"/>
  <c r="O69" i="3"/>
  <c r="H52" i="3"/>
  <c r="AM31" i="3"/>
  <c r="AL24" i="3"/>
  <c r="C103" i="3"/>
  <c r="C101" i="3"/>
  <c r="AG26" i="3"/>
  <c r="AW32" i="3"/>
  <c r="AT64" i="3"/>
  <c r="U71" i="3"/>
  <c r="AN83" i="3"/>
  <c r="K28" i="3"/>
  <c r="K110" i="3"/>
  <c r="G15" i="3"/>
  <c r="C98" i="3"/>
  <c r="AJ107" i="3"/>
  <c r="BF84" i="3"/>
  <c r="AK111" i="3"/>
  <c r="N95" i="3"/>
  <c r="C97" i="3"/>
  <c r="F98" i="3"/>
  <c r="I111" i="3"/>
  <c r="Q83" i="3"/>
  <c r="U64" i="3"/>
  <c r="BC56" i="3"/>
  <c r="AZ80" i="3"/>
  <c r="AO20" i="3"/>
  <c r="BG30" i="3"/>
  <c r="AM45" i="3"/>
  <c r="BB76" i="3"/>
  <c r="AR24" i="3"/>
  <c r="AN97" i="3"/>
  <c r="AZ70" i="3"/>
  <c r="K53" i="3"/>
  <c r="BF18" i="3"/>
  <c r="AQ77" i="3"/>
  <c r="BA39" i="3"/>
  <c r="AU16" i="3"/>
  <c r="AK18" i="3"/>
  <c r="F19" i="3"/>
  <c r="H89" i="3"/>
  <c r="AD83" i="3"/>
  <c r="L85" i="3"/>
  <c r="BE88" i="3"/>
  <c r="AC95" i="3"/>
  <c r="AD40" i="3"/>
  <c r="C78" i="3"/>
  <c r="S103" i="3"/>
  <c r="AV59" i="3"/>
  <c r="AM95" i="3"/>
  <c r="A82" i="3"/>
  <c r="BC69" i="3"/>
  <c r="AM27" i="3"/>
  <c r="AD18" i="3"/>
  <c r="AH113" i="3"/>
  <c r="BH44" i="3"/>
  <c r="E110" i="3"/>
  <c r="AM60" i="3"/>
  <c r="AU68" i="3"/>
  <c r="AE65" i="3"/>
  <c r="U62" i="3"/>
  <c r="BJ52" i="3"/>
  <c r="AJ60" i="3"/>
  <c r="G51" i="3"/>
  <c r="AW70" i="3"/>
  <c r="T65" i="3"/>
  <c r="U31" i="3"/>
  <c r="AT48" i="3"/>
  <c r="O93" i="3"/>
  <c r="AN104" i="3"/>
  <c r="BD44" i="3"/>
  <c r="AI37" i="3"/>
  <c r="AL48" i="3"/>
  <c r="R25" i="3"/>
  <c r="AC99" i="3"/>
  <c r="AV89" i="3"/>
  <c r="AL108" i="3"/>
  <c r="J99" i="3"/>
  <c r="AU25" i="3"/>
  <c r="M93" i="3"/>
  <c r="BF55" i="3"/>
  <c r="Q96" i="3"/>
  <c r="K73" i="3"/>
  <c r="BH18" i="3"/>
  <c r="BI93" i="3"/>
  <c r="M20" i="3"/>
  <c r="AO92" i="3"/>
  <c r="I70" i="3"/>
  <c r="D29" i="3"/>
  <c r="C69" i="3"/>
  <c r="E79" i="3"/>
  <c r="BI90" i="3"/>
  <c r="AK99" i="3"/>
  <c r="AZ92" i="3"/>
  <c r="AH15" i="3"/>
  <c r="AM62" i="3"/>
  <c r="O88" i="3"/>
  <c r="AC25" i="3"/>
  <c r="AG58" i="3"/>
  <c r="AS44" i="3"/>
  <c r="O17" i="3"/>
  <c r="BE68" i="3"/>
  <c r="P48" i="3"/>
  <c r="AM103" i="3"/>
  <c r="F32" i="3"/>
  <c r="AE56" i="3"/>
  <c r="N67" i="3"/>
  <c r="N81" i="3"/>
  <c r="BI51" i="3"/>
  <c r="AV111" i="3"/>
  <c r="E30" i="3"/>
  <c r="AZ110" i="3"/>
  <c r="D108" i="3"/>
  <c r="AV52" i="3"/>
  <c r="AH65" i="3"/>
  <c r="AW63" i="3"/>
  <c r="BF29" i="3"/>
  <c r="F113" i="3"/>
  <c r="BE102" i="3"/>
  <c r="L48" i="3"/>
  <c r="AT96" i="3"/>
  <c r="F84" i="3"/>
  <c r="AM75" i="3"/>
  <c r="P28" i="3"/>
  <c r="BG52" i="3"/>
  <c r="L97" i="3"/>
  <c r="BC57" i="3"/>
  <c r="J62" i="3"/>
  <c r="I80" i="3"/>
  <c r="N31" i="3"/>
  <c r="AR22" i="3"/>
  <c r="AF92" i="3"/>
  <c r="BG22" i="3"/>
  <c r="AL74" i="3"/>
  <c r="N58" i="3"/>
  <c r="BC47" i="3"/>
  <c r="BA107" i="3"/>
  <c r="AJ106" i="3"/>
  <c r="I58" i="3"/>
  <c r="T68" i="3"/>
  <c r="AV18" i="3"/>
  <c r="BA30" i="3"/>
  <c r="AD77" i="3"/>
  <c r="BI91" i="3"/>
  <c r="D53" i="3"/>
  <c r="BC34" i="3"/>
  <c r="L29" i="3"/>
  <c r="BA36" i="3"/>
  <c r="P59" i="3"/>
  <c r="AO101" i="3"/>
  <c r="AM71" i="3"/>
  <c r="U91" i="3"/>
  <c r="AX60" i="3"/>
  <c r="AQ55" i="3"/>
  <c r="P112" i="3"/>
  <c r="AG56" i="3"/>
  <c r="AF84" i="3"/>
  <c r="R65" i="3"/>
  <c r="O62" i="3"/>
  <c r="BJ94" i="3"/>
  <c r="E40" i="3"/>
  <c r="AU105" i="3"/>
  <c r="V113" i="3"/>
  <c r="AQ32" i="3"/>
  <c r="U102" i="3"/>
  <c r="AQ86" i="3"/>
  <c r="AF48" i="3"/>
  <c r="AX35" i="3"/>
  <c r="B65" i="3"/>
  <c r="F18" i="3"/>
  <c r="H76" i="3"/>
  <c r="O78" i="3"/>
  <c r="AX112" i="3"/>
  <c r="BB44" i="3"/>
  <c r="AE86" i="3"/>
  <c r="AD84" i="3"/>
  <c r="D98" i="3"/>
  <c r="H54" i="3"/>
  <c r="AX51" i="3"/>
  <c r="T99" i="3"/>
  <c r="B71" i="3"/>
  <c r="BC104" i="3"/>
  <c r="F66" i="3"/>
  <c r="O104" i="3"/>
  <c r="AT92" i="3"/>
  <c r="B22" i="3"/>
  <c r="K94" i="3"/>
  <c r="BA45" i="3"/>
  <c r="AT77" i="3"/>
  <c r="AR105" i="3"/>
  <c r="BJ34" i="3"/>
  <c r="AR32" i="3"/>
  <c r="M100" i="3"/>
  <c r="AO84" i="3"/>
  <c r="AN102" i="3"/>
  <c r="AO68" i="3"/>
  <c r="AK51" i="3"/>
  <c r="AV76" i="3"/>
  <c r="E42" i="3"/>
  <c r="V55" i="3"/>
  <c r="BA61" i="3"/>
  <c r="V28" i="3"/>
  <c r="U25" i="3"/>
  <c r="BH19" i="3"/>
  <c r="R34" i="3"/>
  <c r="BH32" i="3"/>
  <c r="J103" i="3"/>
  <c r="AV92" i="3"/>
  <c r="L26" i="3"/>
  <c r="AJ78" i="3"/>
  <c r="I91" i="3"/>
  <c r="AY41" i="3"/>
  <c r="AS113" i="3"/>
  <c r="AY89" i="3"/>
  <c r="D37" i="3"/>
  <c r="D104" i="3"/>
  <c r="I63" i="3"/>
  <c r="V64" i="3"/>
  <c r="AC92" i="3"/>
  <c r="BA52" i="3"/>
  <c r="R112" i="3"/>
  <c r="AT49" i="3"/>
  <c r="S104" i="3"/>
  <c r="U47" i="3"/>
  <c r="U80" i="3"/>
  <c r="AN30" i="3"/>
  <c r="AG27" i="3"/>
  <c r="I59" i="3"/>
  <c r="AE43" i="3"/>
  <c r="BE75" i="3"/>
  <c r="AM26" i="3"/>
  <c r="M114" i="3"/>
  <c r="C71" i="3"/>
  <c r="C17" i="3"/>
  <c r="L107" i="3"/>
  <c r="M18" i="3"/>
  <c r="AF46" i="3"/>
  <c r="AC54" i="3"/>
  <c r="AE41" i="3"/>
  <c r="AZ24" i="3"/>
  <c r="BB72" i="3"/>
  <c r="AX20" i="3"/>
  <c r="AC18" i="3"/>
  <c r="I37" i="3"/>
  <c r="BD38" i="3"/>
  <c r="BJ61" i="3"/>
  <c r="AY25" i="3"/>
  <c r="J27" i="3"/>
  <c r="AY81" i="3"/>
  <c r="AU63" i="3"/>
  <c r="AY114" i="3"/>
  <c r="BG66" i="3"/>
  <c r="BC52" i="3"/>
  <c r="V72" i="3"/>
  <c r="C33" i="3"/>
  <c r="M63" i="3"/>
  <c r="AI53" i="3"/>
  <c r="AK71" i="3"/>
  <c r="U16" i="3"/>
  <c r="K35" i="3"/>
  <c r="A50" i="3"/>
  <c r="P67" i="3"/>
  <c r="BG34" i="3"/>
  <c r="AN51" i="3"/>
  <c r="BC22" i="3"/>
  <c r="H38" i="3"/>
  <c r="AH96" i="3"/>
  <c r="AE27" i="3"/>
  <c r="E47" i="3"/>
  <c r="B47" i="3"/>
  <c r="F49" i="3"/>
  <c r="L75" i="3"/>
  <c r="V96" i="3"/>
  <c r="AN18" i="3"/>
  <c r="BE20" i="3"/>
  <c r="BF112" i="3"/>
  <c r="AE103" i="3"/>
  <c r="BE113" i="3"/>
  <c r="AG43" i="3"/>
  <c r="AJ41" i="3"/>
  <c r="P61" i="3"/>
  <c r="C47" i="3"/>
  <c r="D31" i="3"/>
  <c r="AE104" i="3"/>
  <c r="D54" i="3"/>
  <c r="AI27" i="3"/>
  <c r="I27" i="3"/>
  <c r="G55" i="3"/>
  <c r="L67" i="3"/>
  <c r="AG102" i="3"/>
  <c r="AM101" i="3"/>
  <c r="H108" i="3"/>
  <c r="AT91" i="3"/>
  <c r="AC22" i="3"/>
  <c r="AZ111" i="3"/>
  <c r="AD103" i="3"/>
  <c r="I102" i="3"/>
  <c r="AR62" i="3"/>
  <c r="BI102" i="3"/>
  <c r="A18" i="3"/>
  <c r="AY55" i="3"/>
  <c r="AG94" i="3"/>
  <c r="BG76" i="3"/>
  <c r="P85" i="3"/>
  <c r="G85" i="3"/>
  <c r="F111" i="3"/>
  <c r="Q70" i="3"/>
  <c r="V18" i="3"/>
  <c r="AT60" i="3"/>
  <c r="BC90" i="3"/>
  <c r="AU87" i="3"/>
  <c r="E106" i="3"/>
  <c r="AQ49" i="3"/>
  <c r="BE66" i="3"/>
  <c r="H86" i="3"/>
  <c r="AI22" i="3"/>
  <c r="AS99" i="3"/>
  <c r="AM83" i="3"/>
  <c r="AR23" i="3"/>
  <c r="AD91" i="3"/>
  <c r="BI105" i="3"/>
  <c r="D91" i="3"/>
  <c r="BB99" i="3"/>
  <c r="BH98" i="3"/>
  <c r="P97" i="3"/>
  <c r="L21" i="3"/>
  <c r="AT37" i="3"/>
  <c r="F46" i="3"/>
  <c r="AM86" i="3"/>
  <c r="Q63" i="3"/>
  <c r="BJ97" i="3"/>
  <c r="AC98" i="3"/>
  <c r="AY97" i="3"/>
  <c r="BH50" i="3"/>
  <c r="S72" i="3"/>
  <c r="BC15" i="3"/>
  <c r="AK69" i="3"/>
  <c r="S114" i="3"/>
  <c r="AQ66" i="3"/>
  <c r="M105" i="3"/>
  <c r="AC78" i="3"/>
  <c r="F114" i="3"/>
  <c r="F87" i="3"/>
  <c r="O105" i="3"/>
  <c r="T61" i="3"/>
  <c r="AQ58" i="3"/>
  <c r="AW114" i="3"/>
  <c r="AH112" i="3"/>
  <c r="BB70" i="3"/>
  <c r="BA85" i="3"/>
  <c r="E70" i="3"/>
  <c r="V69" i="3"/>
  <c r="AY35" i="3"/>
  <c r="M72" i="3"/>
  <c r="BH81" i="3"/>
  <c r="AK56" i="3"/>
  <c r="O51" i="3"/>
  <c r="L28" i="3"/>
  <c r="A46" i="3"/>
  <c r="BC82" i="3"/>
  <c r="R22" i="3"/>
  <c r="AH60" i="3"/>
  <c r="AW26" i="3"/>
  <c r="Q16" i="3"/>
  <c r="A16" i="3"/>
  <c r="BB51" i="3"/>
  <c r="K88" i="3"/>
  <c r="BJ105" i="3"/>
  <c r="AZ64" i="3"/>
  <c r="BA69" i="3"/>
  <c r="K29" i="3"/>
  <c r="P86" i="3"/>
  <c r="S45" i="3"/>
  <c r="AV101" i="3"/>
  <c r="BF111" i="3"/>
  <c r="G81" i="3"/>
  <c r="A78" i="3"/>
  <c r="AN44" i="3"/>
  <c r="S64" i="3"/>
  <c r="AI96" i="3"/>
  <c r="V24" i="3"/>
  <c r="BH65" i="3"/>
  <c r="V27" i="3"/>
  <c r="AI45" i="3"/>
  <c r="AW101" i="3"/>
  <c r="AV39" i="3"/>
  <c r="AY68" i="3"/>
  <c r="AC35" i="3"/>
  <c r="AW80" i="3"/>
  <c r="V67" i="3"/>
  <c r="AJ114" i="3"/>
  <c r="AV70" i="3"/>
  <c r="AG15" i="3"/>
  <c r="AF73" i="3"/>
  <c r="P108" i="3"/>
  <c r="D56" i="3"/>
  <c r="O34" i="3"/>
  <c r="AF21" i="3"/>
  <c r="O43" i="3"/>
  <c r="BE48" i="3"/>
  <c r="T57" i="3"/>
  <c r="AP95" i="3"/>
  <c r="AK38" i="3"/>
  <c r="AX67" i="3"/>
  <c r="Q44" i="3"/>
  <c r="BH83" i="3"/>
  <c r="M23" i="3"/>
  <c r="J100" i="3"/>
  <c r="AH24" i="3"/>
  <c r="AL25" i="3"/>
  <c r="I40" i="3"/>
  <c r="BF101" i="3"/>
  <c r="AY76" i="3"/>
  <c r="M51" i="3"/>
  <c r="AI71" i="3"/>
  <c r="A113" i="3"/>
  <c r="BD98" i="3"/>
  <c r="AM74" i="3"/>
  <c r="BA19" i="3"/>
  <c r="AH71" i="3"/>
  <c r="AL78" i="3"/>
  <c r="AR98" i="3"/>
  <c r="D94" i="3"/>
  <c r="AN77" i="3"/>
  <c r="BB40" i="3"/>
  <c r="AJ68" i="3"/>
  <c r="D63" i="3"/>
  <c r="AZ55" i="3"/>
  <c r="AX42" i="3"/>
  <c r="D86" i="3"/>
  <c r="AF93" i="3"/>
  <c r="T62" i="3"/>
  <c r="I42" i="3"/>
  <c r="AL99" i="3"/>
  <c r="BD61" i="3"/>
  <c r="AF113" i="3"/>
  <c r="R40" i="3"/>
  <c r="AG78" i="3"/>
  <c r="A48" i="3"/>
  <c r="U18" i="3"/>
  <c r="BB37" i="3"/>
  <c r="BH113" i="3"/>
  <c r="B15" i="3"/>
  <c r="Q25" i="3"/>
  <c r="P37" i="3"/>
  <c r="AH64" i="3"/>
  <c r="AP90" i="3"/>
  <c r="AL97" i="3"/>
  <c r="BD48" i="3"/>
  <c r="S105" i="3"/>
  <c r="AE106" i="3"/>
  <c r="F88" i="3"/>
  <c r="AO32" i="3"/>
  <c r="O96" i="3"/>
  <c r="AU106" i="3"/>
  <c r="AP76" i="3"/>
  <c r="I30" i="3"/>
  <c r="K102" i="3"/>
  <c r="J74" i="3"/>
  <c r="AH32" i="3"/>
  <c r="U87" i="3"/>
  <c r="AY105" i="3"/>
  <c r="BI64" i="3"/>
  <c r="D112" i="3"/>
  <c r="AK24" i="3"/>
  <c r="E49" i="3"/>
  <c r="AF42" i="3"/>
  <c r="E72" i="3"/>
  <c r="AR104" i="3"/>
  <c r="B74" i="3"/>
  <c r="BB20" i="3"/>
  <c r="AR99" i="3"/>
  <c r="AZ66" i="3"/>
  <c r="A70" i="3"/>
  <c r="BH69" i="3"/>
  <c r="BA31" i="3"/>
  <c r="J83" i="3"/>
  <c r="BJ101" i="3"/>
  <c r="BB111" i="3"/>
  <c r="AY24" i="3"/>
  <c r="AL71" i="3"/>
  <c r="BC76" i="3"/>
  <c r="AO46" i="3"/>
  <c r="AN17" i="3"/>
  <c r="AV51" i="3"/>
  <c r="AZ25" i="3"/>
  <c r="AJ51" i="3"/>
  <c r="AG103" i="3"/>
  <c r="D20" i="3"/>
  <c r="H71" i="3"/>
  <c r="O38" i="3"/>
  <c r="F96" i="3"/>
  <c r="BE15" i="3"/>
  <c r="AY109" i="3"/>
  <c r="BB98" i="3"/>
  <c r="AX95" i="3"/>
  <c r="AG80" i="3"/>
  <c r="O107" i="3"/>
  <c r="AP33" i="3"/>
  <c r="AU111" i="3"/>
  <c r="AH51" i="3"/>
  <c r="AT98" i="3"/>
  <c r="H40" i="3"/>
  <c r="A40" i="3"/>
  <c r="T94" i="3"/>
  <c r="AZ102" i="3"/>
  <c r="AM50" i="3"/>
  <c r="AV32" i="3"/>
  <c r="U32" i="3"/>
  <c r="E76" i="3"/>
  <c r="AM77" i="3"/>
  <c r="AK39" i="3"/>
  <c r="O61" i="3"/>
  <c r="BD21" i="3"/>
  <c r="L39" i="3"/>
  <c r="O97" i="3"/>
  <c r="AT72" i="3"/>
  <c r="AX21" i="3"/>
  <c r="AE20" i="3"/>
  <c r="T91" i="3"/>
  <c r="AZ61" i="3"/>
  <c r="AN98" i="3"/>
  <c r="AT45" i="3"/>
  <c r="BF28" i="3"/>
  <c r="AR58" i="3"/>
  <c r="BE96" i="3"/>
  <c r="BD66" i="3"/>
  <c r="AQ89" i="3"/>
  <c r="T31" i="3"/>
  <c r="D49" i="3"/>
  <c r="AI109" i="3"/>
  <c r="BD84" i="3"/>
  <c r="T20" i="3"/>
  <c r="BB78" i="3"/>
  <c r="E26" i="3"/>
  <c r="BF93" i="3"/>
  <c r="AW71" i="3"/>
  <c r="BI56" i="3"/>
  <c r="BI58" i="3"/>
  <c r="AF55" i="3"/>
  <c r="P18" i="3"/>
  <c r="AD111" i="3"/>
  <c r="U15" i="3"/>
  <c r="AU81" i="3"/>
  <c r="B87" i="3"/>
  <c r="AI41" i="3"/>
  <c r="A68" i="3"/>
  <c r="P45" i="3"/>
  <c r="AT79" i="3"/>
  <c r="AX96" i="3"/>
  <c r="BJ70" i="3"/>
  <c r="M89" i="3"/>
  <c r="BJ95" i="3"/>
  <c r="O87" i="3"/>
  <c r="P111" i="3"/>
  <c r="Q60" i="3"/>
  <c r="AZ56" i="3"/>
  <c r="AF99" i="3"/>
  <c r="AS91" i="3"/>
  <c r="F106" i="3"/>
  <c r="D72" i="3"/>
  <c r="BF105" i="3"/>
  <c r="A72" i="3"/>
  <c r="BI16" i="3"/>
  <c r="U51" i="3"/>
  <c r="AP107" i="3"/>
  <c r="AP112" i="3"/>
  <c r="B104" i="3"/>
  <c r="AZ72" i="3"/>
  <c r="AV104" i="3"/>
  <c r="AS76" i="3"/>
  <c r="AR51" i="3"/>
  <c r="AR57" i="3"/>
  <c r="H64" i="3"/>
  <c r="BG73" i="3"/>
  <c r="BA90" i="3"/>
  <c r="AQ28" i="3"/>
  <c r="AN65" i="3"/>
  <c r="AZ78" i="3"/>
  <c r="AQ92" i="3"/>
  <c r="Q112" i="3"/>
  <c r="M106" i="3"/>
  <c r="AO111" i="3"/>
  <c r="AI88" i="3"/>
  <c r="AW20" i="3"/>
  <c r="Q110" i="3"/>
  <c r="AN57" i="3"/>
  <c r="AC52" i="3"/>
  <c r="AV57" i="3"/>
  <c r="BF72" i="3"/>
  <c r="N43" i="3"/>
  <c r="P106" i="3"/>
  <c r="AI17" i="3"/>
  <c r="AR15" i="3"/>
  <c r="AR97" i="3"/>
  <c r="AI29" i="3"/>
  <c r="K20" i="3"/>
  <c r="K48" i="3"/>
  <c r="AP51" i="3"/>
  <c r="AU27" i="3"/>
  <c r="K45" i="3"/>
  <c r="L81" i="3"/>
  <c r="AZ49" i="3"/>
  <c r="H24" i="3"/>
  <c r="AL113" i="3"/>
  <c r="AJ81" i="3"/>
  <c r="B57" i="3"/>
  <c r="AP72" i="3"/>
  <c r="F51" i="3"/>
  <c r="AD85" i="3"/>
  <c r="G54" i="3"/>
  <c r="BH37" i="3"/>
  <c r="I105" i="3"/>
  <c r="AY104" i="3"/>
  <c r="BF39" i="3"/>
  <c r="AH80" i="3"/>
  <c r="BD22" i="3"/>
  <c r="AQ91" i="3"/>
  <c r="AC15" i="3"/>
  <c r="O114" i="3"/>
  <c r="V89" i="3"/>
  <c r="BE70" i="3"/>
  <c r="BH25" i="3"/>
  <c r="BI79" i="3"/>
  <c r="BG64" i="3"/>
  <c r="N19" i="3"/>
  <c r="A73" i="3"/>
  <c r="AE33" i="3"/>
  <c r="F54" i="3"/>
  <c r="A93" i="3"/>
  <c r="H79" i="3"/>
  <c r="AS83" i="3"/>
  <c r="AM23" i="3"/>
  <c r="BC32" i="3"/>
  <c r="J22" i="3"/>
  <c r="BJ91" i="3"/>
  <c r="AH38" i="3"/>
  <c r="AN16" i="3"/>
  <c r="BB65" i="3"/>
  <c r="BE77" i="3"/>
  <c r="E74" i="3"/>
  <c r="AP47" i="3"/>
  <c r="S36" i="3"/>
  <c r="AQ104" i="3"/>
  <c r="AX49" i="3"/>
  <c r="AW57" i="3"/>
  <c r="BH36" i="3"/>
  <c r="V58" i="3"/>
  <c r="R41" i="3"/>
  <c r="I103" i="3"/>
  <c r="AG70" i="3"/>
  <c r="AX32" i="3"/>
  <c r="BB83" i="3"/>
  <c r="AG114" i="3"/>
  <c r="AN48" i="3"/>
  <c r="AN54" i="3"/>
  <c r="AR44" i="3"/>
  <c r="AY26" i="3"/>
  <c r="AM40" i="3"/>
  <c r="BH89" i="3"/>
  <c r="AF75" i="3"/>
  <c r="AS112" i="3"/>
  <c r="AG93" i="3"/>
  <c r="V94" i="3"/>
  <c r="BA86" i="3"/>
  <c r="C107" i="3"/>
  <c r="AC86" i="3"/>
  <c r="AF82" i="3"/>
  <c r="AK49" i="3"/>
  <c r="O50" i="3"/>
  <c r="AP106" i="3"/>
  <c r="J93" i="3"/>
  <c r="AX43" i="3"/>
  <c r="AY45" i="3"/>
  <c r="BC19" i="3"/>
  <c r="AO35" i="3"/>
  <c r="N48" i="3"/>
  <c r="AS64" i="3"/>
  <c r="H113" i="3"/>
  <c r="AL34" i="3"/>
  <c r="AV41" i="3"/>
  <c r="AP89" i="3"/>
  <c r="G79" i="3"/>
  <c r="BE21" i="3"/>
  <c r="AV114" i="3"/>
  <c r="V22" i="3"/>
  <c r="AL89" i="3"/>
  <c r="AU47" i="3"/>
  <c r="AY93" i="3"/>
  <c r="AD87" i="3"/>
  <c r="AZ45" i="3"/>
  <c r="BH41" i="3"/>
  <c r="V85" i="3"/>
  <c r="BD16" i="3"/>
  <c r="V68" i="3"/>
  <c r="M31" i="3"/>
  <c r="BE25" i="3"/>
  <c r="AO37" i="3"/>
  <c r="AV113" i="3"/>
  <c r="AP35" i="3"/>
  <c r="AV112" i="3"/>
  <c r="BJ83" i="3"/>
  <c r="F43" i="3"/>
  <c r="K49" i="3"/>
  <c r="K52" i="3"/>
  <c r="AZ21" i="3"/>
  <c r="AL30" i="3"/>
  <c r="BA43" i="3"/>
  <c r="AP81" i="3"/>
  <c r="U35" i="3"/>
  <c r="Q85" i="3"/>
  <c r="AQ94" i="3"/>
  <c r="AM49" i="3"/>
  <c r="AD59" i="3"/>
  <c r="P24" i="3"/>
  <c r="AX38" i="3"/>
  <c r="C54" i="3"/>
  <c r="D40" i="3"/>
  <c r="N27" i="3"/>
  <c r="I90" i="3"/>
  <c r="AP105" i="3"/>
  <c r="AU26" i="3"/>
  <c r="I25" i="3"/>
  <c r="BA102" i="3"/>
  <c r="AW66" i="3"/>
  <c r="AF24" i="3"/>
  <c r="AO55" i="3"/>
  <c r="B54" i="3"/>
  <c r="J34" i="3"/>
  <c r="U26" i="3"/>
  <c r="AM33" i="3"/>
  <c r="AE109" i="3"/>
  <c r="AE55" i="3"/>
  <c r="BA63" i="3"/>
  <c r="BI80" i="3"/>
  <c r="G29" i="3"/>
  <c r="AG79" i="3"/>
  <c r="BG70" i="3"/>
  <c r="AE50" i="3"/>
  <c r="AW91" i="3"/>
  <c r="O103" i="3"/>
  <c r="AD22" i="3"/>
  <c r="AU101" i="3"/>
  <c r="R20" i="3"/>
  <c r="F48" i="3"/>
  <c r="AJ74" i="3"/>
  <c r="BI48" i="3"/>
  <c r="AH73" i="3"/>
  <c r="BE92" i="3"/>
  <c r="J59" i="3"/>
  <c r="AE80" i="3"/>
  <c r="BH86" i="3"/>
  <c r="N112" i="3"/>
  <c r="AP113" i="3"/>
  <c r="AZ29" i="3"/>
  <c r="G41" i="3"/>
  <c r="AL69" i="3"/>
  <c r="AR114" i="3"/>
  <c r="J80" i="3"/>
  <c r="BB21" i="3"/>
  <c r="N97" i="3"/>
  <c r="AQ105" i="3"/>
  <c r="AC76" i="3"/>
  <c r="AS60" i="3"/>
  <c r="N41" i="3"/>
  <c r="D111" i="3"/>
  <c r="BJ25" i="3"/>
  <c r="F102" i="3"/>
  <c r="Q18" i="3"/>
  <c r="Q58" i="3"/>
  <c r="A100" i="3"/>
  <c r="AP94" i="3"/>
  <c r="BC77" i="3"/>
  <c r="AK30" i="3"/>
  <c r="AF90" i="3"/>
  <c r="AC84" i="3"/>
  <c r="L102" i="3"/>
  <c r="P64" i="3"/>
  <c r="C40" i="3"/>
  <c r="D105" i="3"/>
  <c r="AQ114" i="3"/>
  <c r="AM37" i="3"/>
  <c r="AU58" i="3"/>
  <c r="BI76" i="3"/>
  <c r="AY103" i="3"/>
  <c r="AQ50" i="3"/>
  <c r="C48" i="3"/>
  <c r="I43" i="3"/>
  <c r="AM68" i="3"/>
  <c r="O70" i="3"/>
  <c r="AX94" i="3"/>
  <c r="AO81" i="3"/>
  <c r="AT81" i="3"/>
  <c r="L69" i="3"/>
  <c r="AQ57" i="3"/>
  <c r="AL44" i="3"/>
  <c r="AQ93" i="3"/>
  <c r="AG45" i="3"/>
  <c r="AQ109" i="3"/>
  <c r="AH110" i="3"/>
  <c r="A20" i="3"/>
  <c r="G63" i="3"/>
  <c r="AV99" i="3"/>
  <c r="AL106" i="3"/>
  <c r="R78" i="3"/>
  <c r="AW42" i="3"/>
  <c r="J71" i="3"/>
  <c r="BF85" i="3"/>
  <c r="K33" i="3"/>
  <c r="BB54" i="3"/>
  <c r="AP57" i="3"/>
  <c r="BB109" i="3"/>
  <c r="AL110" i="3"/>
  <c r="AJ75" i="3"/>
  <c r="AW96" i="3"/>
  <c r="AJ90" i="3"/>
  <c r="BC80" i="3"/>
  <c r="BB103" i="3"/>
  <c r="A83" i="3"/>
  <c r="AE72" i="3"/>
  <c r="BF65" i="3"/>
  <c r="AL37" i="3"/>
  <c r="AE101" i="3"/>
  <c r="AH86" i="3"/>
  <c r="BB23" i="3"/>
  <c r="U106" i="3"/>
  <c r="AK28" i="3"/>
  <c r="G95" i="3"/>
  <c r="G46" i="3"/>
  <c r="AI52" i="3"/>
  <c r="AD65" i="3"/>
  <c r="AS68" i="3"/>
  <c r="O53" i="3"/>
  <c r="BG59" i="3"/>
  <c r="AY113" i="3"/>
  <c r="BJ44" i="3"/>
  <c r="AF27" i="3"/>
  <c r="O19" i="3"/>
  <c r="O86" i="3"/>
  <c r="BB22" i="3"/>
  <c r="BC79" i="3"/>
  <c r="AJ42" i="3"/>
  <c r="T18" i="3"/>
  <c r="L114" i="3"/>
  <c r="AE96" i="3"/>
  <c r="AQ108" i="3"/>
  <c r="AQ40" i="3"/>
  <c r="P23" i="3"/>
  <c r="BG40" i="3"/>
  <c r="M54" i="3"/>
  <c r="AV68" i="3"/>
  <c r="D41" i="3"/>
  <c r="BG95" i="3"/>
  <c r="AI56" i="3"/>
  <c r="AF23" i="3"/>
  <c r="AN60" i="3"/>
  <c r="AD23" i="3"/>
  <c r="AK70" i="3"/>
  <c r="AL84" i="3"/>
  <c r="BC99" i="3"/>
  <c r="AJ98" i="3"/>
  <c r="AX66" i="3"/>
  <c r="AW31" i="3"/>
  <c r="AW25" i="3"/>
  <c r="AJ53" i="3"/>
  <c r="AY60" i="3"/>
  <c r="AP45" i="3"/>
  <c r="AS108" i="3"/>
  <c r="AU104" i="3"/>
  <c r="BB25" i="3"/>
  <c r="BG47" i="3"/>
  <c r="B93" i="3"/>
  <c r="V63" i="3"/>
  <c r="T98" i="3"/>
  <c r="AS22" i="3"/>
  <c r="BJ72" i="3"/>
  <c r="P109" i="3"/>
  <c r="AJ85" i="3"/>
  <c r="U70" i="3"/>
  <c r="AI65" i="3"/>
  <c r="AX107" i="3"/>
  <c r="BG93" i="3"/>
  <c r="F59" i="3"/>
  <c r="O47" i="3"/>
  <c r="M55" i="3"/>
  <c r="O20" i="3"/>
  <c r="AQ97" i="3"/>
  <c r="K87" i="3"/>
  <c r="BB68" i="3"/>
  <c r="AI80" i="3"/>
  <c r="BJ59" i="3"/>
  <c r="O80" i="3"/>
  <c r="AH41" i="3"/>
  <c r="J29" i="3"/>
  <c r="H27" i="3"/>
  <c r="BF77" i="3"/>
  <c r="E103" i="3"/>
  <c r="J42" i="3"/>
  <c r="AG83" i="3"/>
  <c r="AX29" i="3"/>
  <c r="G30" i="3"/>
  <c r="G111" i="3"/>
  <c r="AN20" i="3"/>
  <c r="L46" i="3"/>
  <c r="B18" i="3"/>
  <c r="AN96" i="3"/>
  <c r="BC64" i="3"/>
  <c r="AL98" i="3"/>
  <c r="BF104" i="3"/>
  <c r="AD55" i="3"/>
  <c r="AT84" i="3"/>
  <c r="AY32" i="3"/>
  <c r="AG86" i="3"/>
  <c r="N65" i="3"/>
  <c r="U23" i="3"/>
  <c r="F39" i="3"/>
  <c r="O95" i="3"/>
  <c r="U19" i="3"/>
  <c r="BJ35" i="3"/>
  <c r="H61" i="3"/>
  <c r="G61" i="3"/>
  <c r="AE88" i="3"/>
  <c r="BF17" i="3"/>
  <c r="BG80" i="3"/>
  <c r="AV64" i="3"/>
  <c r="M37" i="3"/>
  <c r="S67" i="3"/>
  <c r="AZ36" i="3"/>
  <c r="AY98" i="3"/>
  <c r="L34" i="3"/>
  <c r="BE99" i="3"/>
  <c r="O91" i="3"/>
  <c r="AX63" i="3"/>
  <c r="N47" i="3"/>
  <c r="L25" i="3"/>
  <c r="S94" i="3"/>
  <c r="AV25" i="3"/>
  <c r="B100" i="3"/>
  <c r="AG61" i="3"/>
  <c r="AM99" i="3"/>
  <c r="L73" i="3"/>
  <c r="AX70" i="3"/>
  <c r="AW108" i="3"/>
  <c r="G62" i="3"/>
  <c r="C83" i="3"/>
  <c r="V46" i="3"/>
  <c r="BF54" i="3"/>
  <c r="AH109" i="3"/>
  <c r="BJ69" i="3"/>
  <c r="AW34" i="3"/>
  <c r="AU42" i="3"/>
  <c r="B61" i="3"/>
  <c r="AL40" i="3"/>
  <c r="BC83" i="3"/>
  <c r="AT50" i="3"/>
  <c r="AT62" i="3"/>
  <c r="AY36" i="3"/>
  <c r="K78" i="3"/>
  <c r="E57" i="3"/>
  <c r="AU112" i="3"/>
  <c r="BC68" i="3"/>
  <c r="AS86" i="3"/>
  <c r="AN112" i="3"/>
  <c r="BJ15" i="3"/>
  <c r="AO33" i="3"/>
  <c r="P94" i="3"/>
  <c r="BA112" i="3"/>
  <c r="AU54" i="3"/>
  <c r="AC63" i="3"/>
  <c r="AI73" i="3"/>
  <c r="B77" i="3"/>
  <c r="M42" i="3"/>
  <c r="N80" i="3"/>
  <c r="AG97" i="3"/>
  <c r="AD34" i="3"/>
  <c r="AX45" i="3"/>
  <c r="AC66" i="3"/>
  <c r="F64" i="3"/>
  <c r="BA95" i="3"/>
  <c r="BF78" i="3"/>
  <c r="H41" i="3"/>
  <c r="AU80" i="3"/>
  <c r="U34" i="3"/>
  <c r="U86" i="3"/>
  <c r="AY111" i="3"/>
  <c r="BE67" i="3"/>
  <c r="R90" i="3"/>
  <c r="AK106" i="3"/>
  <c r="V81" i="3"/>
  <c r="BH105" i="3"/>
  <c r="C96" i="3"/>
  <c r="D90" i="3"/>
  <c r="I97" i="3"/>
  <c r="AN86" i="3"/>
  <c r="AG88" i="3"/>
  <c r="T93" i="3"/>
  <c r="AG108" i="3"/>
  <c r="P43" i="3"/>
  <c r="AW73" i="3"/>
  <c r="AR102" i="3"/>
  <c r="BD31" i="3"/>
  <c r="BG105" i="3"/>
  <c r="H96" i="3"/>
  <c r="BE93" i="3"/>
  <c r="K16" i="3"/>
  <c r="P63" i="3"/>
  <c r="I35" i="3"/>
  <c r="AX83" i="3"/>
  <c r="O15" i="3"/>
  <c r="I15" i="3"/>
  <c r="AZ109" i="3"/>
  <c r="C77" i="3"/>
  <c r="AR73" i="3"/>
  <c r="AJ23" i="3"/>
  <c r="M86" i="3"/>
  <c r="K72" i="3"/>
  <c r="AR79" i="3"/>
  <c r="AV55" i="3"/>
  <c r="AP56" i="3"/>
  <c r="I95" i="3"/>
  <c r="J70" i="3"/>
  <c r="AG81" i="3"/>
  <c r="AI69" i="3"/>
  <c r="AM66" i="3"/>
  <c r="U114" i="3"/>
  <c r="AL20" i="3"/>
  <c r="AN93" i="3"/>
  <c r="AV91" i="3"/>
  <c r="I84" i="3"/>
  <c r="AI85" i="3"/>
  <c r="AZ91" i="3"/>
  <c r="M47" i="3"/>
  <c r="AV54" i="3"/>
  <c r="G38" i="3"/>
  <c r="AT52" i="3"/>
  <c r="AF64" i="3"/>
  <c r="AR28" i="3"/>
  <c r="AM51" i="3"/>
  <c r="AK90" i="3"/>
  <c r="C67" i="3"/>
  <c r="U44" i="3"/>
  <c r="U105" i="3"/>
  <c r="AK81" i="3"/>
  <c r="BE39" i="3"/>
  <c r="AF30" i="3"/>
  <c r="BC62" i="3"/>
  <c r="J92" i="3"/>
  <c r="AN46" i="3"/>
  <c r="AY40" i="3"/>
  <c r="Q52" i="3"/>
  <c r="L109" i="3"/>
  <c r="R56" i="3"/>
  <c r="AT68" i="3"/>
  <c r="A59" i="3"/>
  <c r="C51" i="3"/>
  <c r="O64" i="3"/>
  <c r="AN79" i="3"/>
  <c r="BJ27" i="3"/>
  <c r="AF101" i="3"/>
  <c r="BB50" i="3"/>
  <c r="AV107" i="3"/>
  <c r="AG49" i="3"/>
  <c r="R57" i="3"/>
  <c r="AM107" i="3"/>
  <c r="E25" i="3"/>
  <c r="AR100" i="3"/>
  <c r="BI57" i="3"/>
  <c r="AX103" i="3"/>
  <c r="G35" i="3"/>
  <c r="AV95" i="3"/>
  <c r="AQ95" i="3"/>
  <c r="BA75" i="3"/>
  <c r="T97" i="3"/>
  <c r="O66" i="3"/>
  <c r="BB74" i="3"/>
  <c r="C46" i="3"/>
  <c r="AT70" i="3"/>
  <c r="AR71" i="3"/>
  <c r="AU102" i="3"/>
  <c r="AE73" i="3"/>
  <c r="BC75" i="3"/>
  <c r="AW93" i="3"/>
  <c r="AI77" i="3"/>
  <c r="AT85" i="3"/>
  <c r="E87" i="3"/>
  <c r="AD106" i="3"/>
  <c r="AF104" i="3"/>
  <c r="U76" i="3"/>
  <c r="L19" i="3"/>
  <c r="O22" i="3"/>
  <c r="AT82" i="3"/>
  <c r="BH15" i="3"/>
  <c r="Q87" i="3"/>
  <c r="AD67" i="3"/>
  <c r="R94" i="3"/>
  <c r="AY82" i="3"/>
  <c r="B91" i="3"/>
  <c r="I71" i="3"/>
  <c r="AQ84" i="3"/>
  <c r="AR91" i="3"/>
  <c r="AX25" i="3"/>
  <c r="AH84" i="3"/>
  <c r="AN43" i="3"/>
  <c r="BJ99" i="3"/>
  <c r="AQ63" i="3"/>
  <c r="AY22" i="3"/>
  <c r="H49" i="3"/>
  <c r="P88" i="3"/>
  <c r="AX108" i="3"/>
  <c r="AF62" i="3"/>
  <c r="V41" i="3"/>
  <c r="D77" i="3"/>
  <c r="F86" i="3"/>
  <c r="AQ22" i="3"/>
  <c r="AL58" i="3"/>
  <c r="BB90" i="3"/>
  <c r="AG30" i="3"/>
  <c r="K90" i="3"/>
  <c r="BI54" i="3"/>
  <c r="K82" i="3"/>
  <c r="BI55" i="3"/>
  <c r="AW62" i="3"/>
  <c r="P103" i="3"/>
  <c r="I66" i="3"/>
  <c r="M69" i="3"/>
  <c r="AV50" i="3"/>
  <c r="BG72" i="3"/>
  <c r="AK113" i="3"/>
  <c r="AM18" i="3"/>
  <c r="N21" i="3"/>
  <c r="U54" i="3"/>
  <c r="BI68" i="3"/>
  <c r="AD44" i="3"/>
  <c r="AS45" i="3"/>
  <c r="AG20" i="3"/>
  <c r="AL90" i="3"/>
  <c r="BC97" i="3"/>
  <c r="AS50" i="3"/>
  <c r="AU99" i="3"/>
  <c r="AL55" i="3"/>
  <c r="J64" i="3"/>
  <c r="AG41" i="3"/>
  <c r="BB16" i="3"/>
  <c r="AR60" i="3"/>
  <c r="B112" i="3"/>
  <c r="BB26" i="3"/>
  <c r="D69" i="3"/>
  <c r="H73" i="3"/>
  <c r="N54" i="3"/>
  <c r="S75" i="3"/>
  <c r="BD75" i="3"/>
  <c r="BH72" i="3"/>
  <c r="BD17" i="3"/>
  <c r="AV19" i="3"/>
  <c r="I110" i="3"/>
  <c r="T85" i="3"/>
  <c r="AY95" i="3"/>
  <c r="BJ32" i="3"/>
  <c r="E21" i="3"/>
  <c r="AO89" i="3"/>
  <c r="H90" i="3"/>
  <c r="AW75" i="3"/>
  <c r="R89" i="3"/>
  <c r="AN42" i="3"/>
  <c r="AJ69" i="3"/>
  <c r="AL92" i="3"/>
  <c r="L37" i="3"/>
  <c r="BB94" i="3"/>
  <c r="BF82" i="3"/>
  <c r="AY61" i="3"/>
  <c r="AF17" i="3"/>
  <c r="I28" i="3"/>
  <c r="AN92" i="3"/>
  <c r="AH72" i="3"/>
  <c r="T22" i="3"/>
  <c r="AW15" i="3"/>
  <c r="BE38" i="3"/>
  <c r="AU71" i="3"/>
  <c r="BD50" i="3"/>
  <c r="K38" i="3"/>
  <c r="V106" i="3"/>
  <c r="J35" i="3"/>
  <c r="D99" i="3"/>
  <c r="AL104" i="3"/>
  <c r="P20" i="3"/>
  <c r="BA15" i="3"/>
  <c r="AC111" i="3"/>
  <c r="L101" i="3"/>
  <c r="T70" i="3"/>
  <c r="J91" i="3"/>
  <c r="BG94" i="3"/>
  <c r="K76" i="3"/>
  <c r="K31" i="3"/>
  <c r="A84" i="3"/>
  <c r="BE95" i="3"/>
  <c r="I69" i="3"/>
  <c r="AF76" i="3"/>
  <c r="AH94" i="3"/>
  <c r="BH38" i="3"/>
  <c r="AN103" i="3"/>
  <c r="BB62" i="3"/>
  <c r="A99" i="3"/>
  <c r="U92" i="3"/>
  <c r="AE62" i="3"/>
  <c r="AM19" i="3"/>
  <c r="AC74" i="3"/>
  <c r="AK92" i="3"/>
  <c r="N62" i="3"/>
  <c r="J78" i="3"/>
  <c r="C34" i="3"/>
  <c r="AW18" i="3"/>
  <c r="AO105" i="3"/>
  <c r="D19" i="3"/>
  <c r="E58" i="3"/>
  <c r="AK76" i="3"/>
  <c r="H81" i="3"/>
  <c r="BG79" i="3"/>
  <c r="AZ41" i="3"/>
  <c r="Q76" i="3"/>
  <c r="AP66" i="3"/>
  <c r="U24" i="3"/>
  <c r="BF86" i="3"/>
  <c r="AC91" i="3"/>
  <c r="P87" i="3"/>
  <c r="AQ17" i="3"/>
  <c r="AJ79" i="3"/>
  <c r="AI114" i="3"/>
  <c r="B66" i="3"/>
  <c r="AZ31" i="3"/>
  <c r="BF66" i="3"/>
  <c r="BI52" i="3"/>
  <c r="AV17" i="3"/>
  <c r="AZ88" i="3"/>
  <c r="AJ96" i="3"/>
  <c r="V49" i="3"/>
  <c r="AS57" i="3"/>
  <c r="B81" i="3"/>
  <c r="N57" i="3"/>
  <c r="T92" i="3"/>
  <c r="AS25" i="3"/>
  <c r="AL60" i="3"/>
  <c r="BF53" i="3"/>
  <c r="AU39" i="3"/>
  <c r="AG109" i="3"/>
  <c r="AZ105" i="3"/>
  <c r="K96" i="3"/>
  <c r="AH16" i="3"/>
  <c r="AX84" i="3"/>
  <c r="BB47" i="3"/>
  <c r="AP22" i="3"/>
  <c r="BF87" i="3"/>
  <c r="P83" i="3"/>
  <c r="AJ77" i="3"/>
  <c r="O55" i="3"/>
  <c r="BJ74" i="3"/>
  <c r="AI39" i="3"/>
  <c r="AI33" i="3"/>
  <c r="K74" i="3"/>
  <c r="AC90" i="3"/>
  <c r="P44" i="3"/>
  <c r="N70" i="3"/>
  <c r="AE60" i="3"/>
  <c r="AG84" i="3"/>
  <c r="N110" i="3"/>
  <c r="AM85" i="3"/>
  <c r="T109" i="3"/>
  <c r="BG33" i="3"/>
  <c r="F108" i="3"/>
  <c r="Q79" i="3"/>
  <c r="BG102" i="3"/>
  <c r="BD72" i="3"/>
  <c r="AK64" i="3"/>
  <c r="BH90" i="3"/>
  <c r="K105" i="3"/>
  <c r="AT88" i="3"/>
  <c r="BF102" i="3"/>
  <c r="E38" i="3"/>
  <c r="BG98" i="3"/>
  <c r="A97" i="3"/>
  <c r="AY28" i="3"/>
  <c r="M112" i="3"/>
  <c r="AE74" i="3"/>
  <c r="BH104" i="3"/>
  <c r="AX23" i="3"/>
  <c r="AR113" i="3"/>
  <c r="T63" i="3"/>
  <c r="T111" i="3"/>
  <c r="R106" i="3"/>
  <c r="AU98" i="3"/>
  <c r="Q67" i="3"/>
  <c r="S87" i="3"/>
  <c r="AO75" i="3"/>
  <c r="J43" i="3"/>
  <c r="R92" i="3"/>
  <c r="AR42" i="3"/>
  <c r="V99" i="3"/>
  <c r="AR86" i="3"/>
  <c r="BA83" i="3"/>
  <c r="BD95" i="3"/>
  <c r="AF56" i="3"/>
  <c r="B94" i="3"/>
  <c r="U97" i="3"/>
  <c r="BE85" i="3"/>
  <c r="BA29" i="3"/>
  <c r="AE28" i="3"/>
  <c r="AP52" i="3"/>
  <c r="E27" i="3"/>
  <c r="AX28" i="3"/>
  <c r="K109" i="3"/>
  <c r="AR112" i="3"/>
  <c r="AM96" i="3"/>
  <c r="AS92" i="3"/>
  <c r="AC61" i="3"/>
  <c r="Q65" i="3"/>
  <c r="AX93" i="3"/>
  <c r="AQ34" i="3"/>
  <c r="A28" i="3"/>
  <c r="P22" i="3"/>
  <c r="P65" i="3"/>
  <c r="AZ101" i="3"/>
  <c r="AQ70" i="3"/>
  <c r="I62" i="3"/>
  <c r="BD58" i="3"/>
  <c r="AG51" i="3"/>
  <c r="BE61" i="3"/>
  <c r="AH83" i="3"/>
  <c r="AO65" i="3"/>
  <c r="H53" i="3"/>
  <c r="AX64" i="3"/>
  <c r="AJ66" i="3"/>
  <c r="AR95" i="3"/>
  <c r="AC43" i="3"/>
  <c r="BG87" i="3"/>
  <c r="V32" i="3"/>
  <c r="AU103" i="3"/>
  <c r="AH47" i="3"/>
  <c r="M26" i="3"/>
  <c r="BE106" i="3"/>
  <c r="BJ111" i="3"/>
  <c r="G27" i="3"/>
  <c r="BJ37" i="3"/>
  <c r="BF79" i="3"/>
  <c r="AG92" i="3"/>
  <c r="AM94" i="3"/>
  <c r="J53" i="3"/>
  <c r="Q19" i="3"/>
  <c r="BG92" i="3"/>
  <c r="BH26" i="3"/>
  <c r="AW106" i="3"/>
  <c r="AN21" i="3"/>
  <c r="AL61" i="3"/>
  <c r="V44" i="3"/>
  <c r="AC41" i="3"/>
  <c r="BA67" i="3"/>
  <c r="R42" i="3"/>
  <c r="AP59" i="3"/>
  <c r="T72" i="3"/>
  <c r="AQ71" i="3"/>
  <c r="T69" i="3"/>
  <c r="S102" i="3"/>
  <c r="AQ112" i="3"/>
  <c r="AS80" i="3"/>
  <c r="AP65" i="3"/>
  <c r="S71" i="3"/>
  <c r="A31" i="3"/>
  <c r="R39" i="3"/>
  <c r="BJ47" i="3"/>
  <c r="I50" i="3"/>
  <c r="J97" i="3"/>
  <c r="BE110" i="3"/>
  <c r="BG63" i="3"/>
  <c r="AI110" i="3"/>
  <c r="AR78" i="3"/>
  <c r="AV45" i="3"/>
  <c r="N33" i="3"/>
  <c r="BI24" i="3"/>
  <c r="S99" i="3"/>
  <c r="AK96" i="3"/>
  <c r="BC70" i="3"/>
  <c r="L96" i="3"/>
  <c r="U99" i="3"/>
  <c r="J96" i="3"/>
  <c r="AV97" i="3"/>
  <c r="BD81" i="3"/>
  <c r="AC114" i="3"/>
  <c r="AM46" i="3"/>
  <c r="E97" i="3"/>
  <c r="T49" i="3"/>
  <c r="H63" i="3"/>
  <c r="AF34" i="3"/>
  <c r="F95" i="3"/>
  <c r="M109" i="3"/>
  <c r="AO82" i="3"/>
  <c r="AP91" i="3"/>
  <c r="AO79" i="3"/>
  <c r="B72" i="3"/>
  <c r="N83" i="3"/>
  <c r="AJ73" i="3"/>
  <c r="BB64" i="3"/>
  <c r="AY30" i="3"/>
  <c r="AT15" i="3"/>
  <c r="F89" i="3"/>
  <c r="AJ64" i="3"/>
  <c r="BF58" i="3"/>
  <c r="AZ104" i="3"/>
  <c r="BA82" i="3"/>
  <c r="AX114" i="3"/>
  <c r="I87" i="3"/>
  <c r="BC50" i="3"/>
  <c r="AO104" i="3"/>
  <c r="AC94" i="3"/>
  <c r="K67" i="3"/>
  <c r="AI100" i="3"/>
  <c r="AQ15" i="3"/>
  <c r="AR67" i="3"/>
  <c r="AC45" i="3"/>
  <c r="BC84" i="3"/>
  <c r="K89" i="3"/>
  <c r="AM56" i="3"/>
  <c r="AL96" i="3"/>
  <c r="L43" i="3"/>
  <c r="AC85" i="3"/>
  <c r="AQ67" i="3"/>
  <c r="I76" i="3"/>
  <c r="AR33" i="3"/>
  <c r="V104" i="3"/>
  <c r="G56" i="3"/>
  <c r="G83" i="3"/>
  <c r="AO53" i="3"/>
  <c r="BG18" i="3"/>
  <c r="Q111" i="3"/>
  <c r="AI93" i="3"/>
  <c r="F93" i="3"/>
  <c r="AL41" i="3"/>
  <c r="AH114" i="3"/>
  <c r="AV94" i="3"/>
  <c r="AN84" i="3"/>
  <c r="BG37" i="3"/>
  <c r="BI61" i="3"/>
  <c r="BI98" i="3"/>
  <c r="B68" i="3"/>
  <c r="AW92" i="3"/>
  <c r="BH42" i="3"/>
  <c r="BI41" i="3"/>
  <c r="AT28" i="3"/>
  <c r="AI67" i="3"/>
  <c r="BE31" i="3"/>
  <c r="AU46" i="3"/>
  <c r="B99" i="3"/>
  <c r="AI15" i="3"/>
  <c r="AZ39" i="3"/>
  <c r="AF19" i="3"/>
  <c r="AD100" i="3"/>
  <c r="BB57" i="3"/>
  <c r="J111" i="3"/>
  <c r="AP53" i="3"/>
  <c r="AQ113" i="3"/>
  <c r="AQ99" i="3"/>
  <c r="B97" i="3"/>
  <c r="F109" i="3"/>
  <c r="AK103" i="3"/>
  <c r="BG104" i="3"/>
  <c r="AL80" i="3"/>
  <c r="B53" i="3"/>
  <c r="K66" i="3"/>
  <c r="D62" i="3"/>
  <c r="AF39" i="3"/>
  <c r="S88" i="3"/>
  <c r="A80" i="3"/>
  <c r="O60" i="3"/>
  <c r="AF35" i="3"/>
  <c r="AE93" i="3"/>
  <c r="V80" i="3"/>
  <c r="AG66" i="3"/>
  <c r="AM91" i="3"/>
  <c r="I73" i="3"/>
  <c r="AD74" i="3"/>
  <c r="BA25" i="3"/>
  <c r="M78" i="3"/>
  <c r="T74" i="3"/>
  <c r="BI75" i="3"/>
  <c r="BG86" i="3"/>
  <c r="AD27" i="3"/>
  <c r="BF75" i="3"/>
  <c r="U84" i="3"/>
  <c r="BA53" i="3"/>
  <c r="BA91" i="3"/>
  <c r="L89" i="3"/>
  <c r="BG68" i="3"/>
  <c r="H85" i="3"/>
  <c r="O65" i="3"/>
  <c r="AV62" i="3"/>
  <c r="AJ49" i="3"/>
  <c r="AS63" i="3"/>
  <c r="BI114" i="3"/>
  <c r="B44" i="3"/>
  <c r="BG31" i="3"/>
  <c r="AF86" i="3"/>
  <c r="R60" i="3"/>
  <c r="Q66" i="3"/>
  <c r="J88" i="3"/>
  <c r="D43" i="3"/>
  <c r="AH35" i="3"/>
  <c r="AP23" i="3"/>
  <c r="AY80" i="3"/>
  <c r="AZ63" i="3"/>
  <c r="M80" i="3"/>
  <c r="L113" i="3"/>
  <c r="O54" i="3"/>
  <c r="N35" i="3"/>
  <c r="G106" i="3"/>
  <c r="AS58" i="3"/>
  <c r="AY90" i="3"/>
  <c r="AZ97" i="3"/>
  <c r="AD94" i="3"/>
  <c r="BE90" i="3"/>
  <c r="AQ88" i="3"/>
  <c r="AO109" i="3"/>
  <c r="L88" i="3"/>
  <c r="AU22" i="3"/>
  <c r="R105" i="3"/>
  <c r="AK88" i="3"/>
  <c r="BB105" i="3"/>
  <c r="AZ93" i="3"/>
  <c r="O72" i="3"/>
  <c r="AF98" i="3"/>
  <c r="AG59" i="3"/>
  <c r="BC111" i="3"/>
  <c r="D82" i="3"/>
  <c r="AU66" i="3"/>
  <c r="M108" i="3"/>
  <c r="O32" i="3"/>
  <c r="K114" i="3"/>
  <c r="AV78" i="3"/>
  <c r="BE34" i="3"/>
  <c r="A66" i="3"/>
  <c r="BA87" i="3"/>
  <c r="AU15" i="3"/>
  <c r="T35" i="3"/>
  <c r="AL39" i="3"/>
  <c r="AE78" i="3"/>
  <c r="N113" i="3"/>
  <c r="D95" i="3"/>
  <c r="AX47" i="3"/>
  <c r="P96" i="3"/>
  <c r="D88" i="3"/>
  <c r="AY15" i="3"/>
  <c r="G78" i="3"/>
  <c r="AU32" i="3"/>
  <c r="BG35" i="3"/>
  <c r="O81" i="3"/>
  <c r="AW50" i="3"/>
  <c r="S33" i="3"/>
  <c r="I106" i="3"/>
  <c r="E111" i="3"/>
  <c r="AS77" i="3"/>
  <c r="BE81" i="3"/>
  <c r="AE85" i="3"/>
  <c r="AS88" i="3"/>
  <c r="AS51" i="3"/>
  <c r="M56" i="3"/>
  <c r="Q104" i="3"/>
  <c r="G69" i="3"/>
  <c r="AT86" i="3"/>
  <c r="I19" i="3"/>
  <c r="AF97" i="3"/>
  <c r="S70" i="3"/>
  <c r="D74" i="3"/>
  <c r="AD16" i="3"/>
  <c r="T90" i="3"/>
  <c r="BE112" i="3"/>
  <c r="R50" i="3"/>
  <c r="AZ84" i="3"/>
  <c r="P21" i="3"/>
  <c r="A15" i="3"/>
  <c r="AF61" i="3"/>
  <c r="J109" i="3"/>
  <c r="H65" i="3"/>
  <c r="BH27" i="3"/>
  <c r="AL66" i="3"/>
  <c r="AQ45" i="3"/>
  <c r="AW53" i="3"/>
  <c r="BD114" i="3"/>
  <c r="AS82" i="3"/>
  <c r="AV42" i="3"/>
  <c r="AU92" i="3"/>
  <c r="AP75" i="3"/>
  <c r="BH35" i="3"/>
  <c r="AP102" i="3"/>
  <c r="H87" i="3"/>
  <c r="AX68" i="3"/>
  <c r="S113" i="3"/>
  <c r="AD26" i="3"/>
  <c r="E82" i="3"/>
  <c r="S79" i="3"/>
  <c r="Q108" i="3"/>
  <c r="BE107" i="3"/>
  <c r="A110" i="3"/>
  <c r="L72" i="3"/>
  <c r="E89" i="3"/>
  <c r="BF106" i="3"/>
  <c r="AG95" i="3"/>
  <c r="AY18" i="3"/>
  <c r="P114" i="3"/>
  <c r="AR103" i="3"/>
  <c r="AR83" i="3"/>
  <c r="Q105" i="3"/>
  <c r="P93" i="3"/>
  <c r="H84" i="3"/>
  <c r="AT58" i="3"/>
  <c r="AI113" i="3"/>
  <c r="AH103" i="3"/>
  <c r="AT114" i="3"/>
  <c r="H26" i="3"/>
  <c r="P55" i="3"/>
  <c r="AW41" i="3"/>
  <c r="AK79" i="3"/>
  <c r="H110" i="3"/>
  <c r="D68" i="3"/>
  <c r="R58" i="3"/>
  <c r="BJ104" i="3"/>
  <c r="R91" i="3"/>
  <c r="Q72" i="3"/>
  <c r="G108" i="3"/>
  <c r="BC51" i="3"/>
  <c r="AP34" i="3"/>
  <c r="AH106" i="3"/>
  <c r="BF16" i="3"/>
  <c r="AW109" i="3"/>
  <c r="S55" i="3"/>
  <c r="AH58" i="3"/>
  <c r="AI102" i="3"/>
  <c r="AS100" i="3"/>
  <c r="U98" i="3"/>
  <c r="G109" i="3"/>
  <c r="AM89" i="3"/>
  <c r="AH42" i="3"/>
  <c r="BH85" i="3"/>
  <c r="AS90" i="3"/>
  <c r="AK21" i="3"/>
  <c r="S40" i="3"/>
  <c r="M50" i="3"/>
  <c r="AZ35" i="3"/>
  <c r="AV98" i="3"/>
  <c r="B83" i="3"/>
  <c r="U113" i="3"/>
  <c r="AD96" i="3"/>
  <c r="AG101" i="3"/>
  <c r="L100" i="3"/>
  <c r="AS61" i="3"/>
  <c r="BA96" i="3"/>
  <c r="AF91" i="3"/>
  <c r="AS114" i="3"/>
  <c r="BB61" i="3"/>
  <c r="AY52" i="3"/>
  <c r="G31" i="3"/>
  <c r="AG74" i="3"/>
  <c r="BA101" i="3"/>
  <c r="BC109" i="3"/>
  <c r="AV79" i="3"/>
  <c r="BH21" i="3"/>
  <c r="AU72" i="3"/>
  <c r="AU43" i="3"/>
  <c r="L108" i="3"/>
  <c r="AK45" i="3"/>
  <c r="S47" i="3"/>
  <c r="AW38" i="3"/>
  <c r="AY91" i="3"/>
  <c r="AU108" i="3"/>
  <c r="Q23" i="3"/>
  <c r="A88" i="3"/>
  <c r="BH92" i="3"/>
  <c r="K104" i="3"/>
  <c r="AN91" i="3"/>
  <c r="F112" i="3"/>
  <c r="AJ63" i="3"/>
  <c r="BE63" i="3"/>
  <c r="N107" i="3"/>
  <c r="E64" i="3"/>
  <c r="AS84" i="3"/>
  <c r="S35" i="3"/>
  <c r="C111" i="3"/>
  <c r="AX109" i="3"/>
  <c r="AC109" i="3"/>
  <c r="AU30" i="3"/>
  <c r="BH102" i="3"/>
  <c r="BB104" i="3"/>
  <c r="U30" i="3"/>
  <c r="J28" i="3"/>
  <c r="B42" i="3"/>
  <c r="AE63" i="3"/>
  <c r="AP77" i="3"/>
  <c r="G53" i="3"/>
  <c r="I18" i="3"/>
  <c r="AC105" i="3"/>
  <c r="AF107" i="3"/>
  <c r="R111" i="3"/>
  <c r="AG100" i="3"/>
  <c r="BD63" i="3"/>
  <c r="M66" i="3"/>
  <c r="L15" i="3"/>
  <c r="AO39" i="3"/>
  <c r="BI29" i="3"/>
  <c r="BI110" i="3"/>
  <c r="H104" i="3"/>
  <c r="I93" i="3"/>
  <c r="AM28" i="3"/>
  <c r="AV28" i="3"/>
  <c r="BH82" i="3"/>
  <c r="B27" i="3"/>
  <c r="T54" i="3"/>
  <c r="BE73" i="3"/>
  <c r="U43" i="3"/>
  <c r="AG87" i="3"/>
  <c r="BD109" i="3"/>
  <c r="AR61" i="3"/>
  <c r="T107" i="3"/>
  <c r="AH25" i="3"/>
  <c r="AK62" i="3"/>
  <c r="BF73" i="3"/>
  <c r="BD19" i="3"/>
  <c r="BD107" i="3"/>
  <c r="E105" i="3"/>
  <c r="BJ78" i="3"/>
  <c r="AE18" i="3"/>
  <c r="AR87" i="3"/>
  <c r="D76" i="3"/>
  <c r="BF71" i="3"/>
  <c r="T42" i="3"/>
  <c r="BD74" i="3"/>
  <c r="AS41" i="3"/>
  <c r="BB80" i="3"/>
  <c r="AP26" i="3"/>
  <c r="BG107" i="3"/>
  <c r="A25" i="3"/>
  <c r="F101" i="3"/>
  <c r="AJ24" i="3"/>
  <c r="E69" i="3"/>
  <c r="AC29" i="3"/>
  <c r="BB41" i="3"/>
  <c r="AO28" i="3"/>
  <c r="P89" i="3"/>
  <c r="AY96" i="3"/>
  <c r="AI74" i="3"/>
  <c r="AX81" i="3"/>
  <c r="D35" i="3"/>
  <c r="BB30" i="3"/>
  <c r="AY108" i="3"/>
  <c r="AW89" i="3"/>
  <c r="AV72" i="3"/>
  <c r="AG90" i="3"/>
  <c r="AX90" i="3"/>
  <c r="AV102" i="3"/>
  <c r="K24" i="3"/>
  <c r="M67" i="3"/>
  <c r="BI112" i="3"/>
  <c r="AJ80" i="3"/>
  <c r="AK67" i="3"/>
  <c r="BC61" i="3"/>
  <c r="E48" i="3"/>
  <c r="N111" i="3"/>
  <c r="BD82" i="3"/>
  <c r="A91" i="3"/>
  <c r="BH48" i="3"/>
  <c r="BH101" i="3"/>
  <c r="R54" i="3"/>
  <c r="AY72" i="3"/>
  <c r="AZ54" i="3"/>
  <c r="BA49" i="3"/>
  <c r="AQ64" i="3"/>
  <c r="AH92" i="3"/>
  <c r="BB101" i="3"/>
  <c r="AG76" i="3"/>
  <c r="F55" i="3"/>
  <c r="AW104" i="3"/>
  <c r="AN88" i="3"/>
  <c r="T89" i="3"/>
  <c r="AT39" i="3"/>
  <c r="AD73" i="3"/>
  <c r="V65" i="3"/>
  <c r="L50" i="3"/>
  <c r="M84" i="3"/>
  <c r="AH19" i="3"/>
  <c r="AP93" i="3"/>
  <c r="R61" i="3"/>
  <c r="AF37" i="3"/>
  <c r="AX113" i="3"/>
  <c r="V83" i="3"/>
  <c r="AI36" i="3"/>
  <c r="P25" i="3"/>
  <c r="T114" i="3"/>
  <c r="F77" i="3"/>
  <c r="AR92" i="3"/>
  <c r="BA109" i="3"/>
  <c r="AH107" i="3"/>
  <c r="BA21" i="3"/>
  <c r="BF114" i="3"/>
  <c r="E108" i="3"/>
  <c r="F82" i="3"/>
  <c r="BH31" i="3"/>
  <c r="Q95" i="3"/>
  <c r="I53" i="3"/>
  <c r="AK95" i="3"/>
  <c r="BG50" i="3"/>
  <c r="L90" i="3"/>
  <c r="M73" i="3"/>
  <c r="BH45" i="3"/>
  <c r="AT112" i="3"/>
  <c r="AK86" i="3"/>
  <c r="R55" i="3"/>
  <c r="AQ30" i="3"/>
  <c r="AL72" i="3"/>
  <c r="B89" i="3"/>
  <c r="BE105" i="3"/>
  <c r="AP78" i="3"/>
  <c r="N39" i="3"/>
  <c r="R88" i="3"/>
  <c r="AL57" i="3"/>
  <c r="I81" i="3"/>
  <c r="AE114" i="3"/>
  <c r="AD24" i="3"/>
  <c r="AD15" i="3"/>
  <c r="AY79" i="3"/>
  <c r="T100" i="3"/>
  <c r="C89" i="3"/>
  <c r="BC103" i="3"/>
  <c r="AV105" i="3"/>
  <c r="BE74" i="3"/>
  <c r="J87" i="3"/>
  <c r="J65" i="3"/>
  <c r="AS78" i="3"/>
  <c r="AK55" i="3"/>
  <c r="G96" i="3"/>
  <c r="AC100" i="3"/>
  <c r="AI78" i="3"/>
  <c r="BF70" i="3"/>
  <c r="R101" i="3"/>
  <c r="AM64" i="3"/>
  <c r="P34" i="3"/>
  <c r="AT75" i="3"/>
  <c r="AG98" i="3"/>
  <c r="AQ74" i="3"/>
  <c r="AD78" i="3"/>
  <c r="B56" i="3"/>
  <c r="AL95" i="3"/>
  <c r="U110" i="3"/>
  <c r="AP68" i="3"/>
  <c r="AN95" i="3"/>
  <c r="AT105" i="3"/>
  <c r="BA77" i="3"/>
  <c r="N82" i="3"/>
  <c r="AP80" i="3"/>
  <c r="S31" i="3"/>
  <c r="T76" i="3"/>
  <c r="T75" i="3"/>
  <c r="G28" i="3"/>
  <c r="BB110" i="3"/>
  <c r="L99" i="3"/>
  <c r="C95" i="3"/>
  <c r="G88" i="3"/>
  <c r="AS21" i="3"/>
  <c r="BF89" i="3"/>
  <c r="E66" i="3"/>
  <c r="BH55" i="3"/>
  <c r="BC48"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<sst xmlns="http://schemas.openxmlformats.org/spreadsheetml/2006/main" count="5710" uniqueCount="4256">
  <si>
    <t>Product</t>
  </si>
  <si>
    <t>Herkomstlandcode</t>
  </si>
  <si>
    <t>Afghanistan</t>
  </si>
  <si>
    <t>AFG</t>
  </si>
  <si>
    <t>ALA</t>
  </si>
  <si>
    <t>ALB</t>
  </si>
  <si>
    <t>DZA</t>
  </si>
  <si>
    <t>VIR</t>
  </si>
  <si>
    <t>ASM</t>
  </si>
  <si>
    <t>Andorra</t>
  </si>
  <si>
    <t>AND</t>
  </si>
  <si>
    <t>Angola</t>
  </si>
  <si>
    <t>AGO</t>
  </si>
  <si>
    <t>Anguilla</t>
  </si>
  <si>
    <t>AIA</t>
  </si>
  <si>
    <t>Antarctica</t>
  </si>
  <si>
    <t>ATA</t>
  </si>
  <si>
    <t>ATG</t>
  </si>
  <si>
    <t>ARG</t>
  </si>
  <si>
    <t>ARM</t>
  </si>
  <si>
    <t>Aruba</t>
  </si>
  <si>
    <t>ABW</t>
  </si>
  <si>
    <t>AUS</t>
  </si>
  <si>
    <t>AZE</t>
  </si>
  <si>
    <t>BHS</t>
  </si>
  <si>
    <t>BHR</t>
  </si>
  <si>
    <t>Bangladesh</t>
  </si>
  <si>
    <t>BGD</t>
  </si>
  <si>
    <t>Barbados</t>
  </si>
  <si>
    <t>BRB</t>
  </si>
  <si>
    <t>BEL</t>
  </si>
  <si>
    <t>Belize</t>
  </si>
  <si>
    <t>BLZ</t>
  </si>
  <si>
    <t>Benin</t>
  </si>
  <si>
    <t>BEN</t>
  </si>
  <si>
    <t>Bermuda</t>
  </si>
  <si>
    <t>BMU</t>
  </si>
  <si>
    <t>Bhutan</t>
  </si>
  <si>
    <t>BTN</t>
  </si>
  <si>
    <t>BOL</t>
  </si>
  <si>
    <t>BES</t>
  </si>
  <si>
    <t>BIH</t>
  </si>
  <si>
    <t>Botswana</t>
  </si>
  <si>
    <t>BWA</t>
  </si>
  <si>
    <t>BVT</t>
  </si>
  <si>
    <t>BRA</t>
  </si>
  <si>
    <t>IOT</t>
  </si>
  <si>
    <t>VGB</t>
  </si>
  <si>
    <t>BRN</t>
  </si>
  <si>
    <t>BGR</t>
  </si>
  <si>
    <t>Burkina Faso</t>
  </si>
  <si>
    <t>BFA</t>
  </si>
  <si>
    <t>Burundi</t>
  </si>
  <si>
    <t>BDI</t>
  </si>
  <si>
    <t>KHM</t>
  </si>
  <si>
    <t>Canada</t>
  </si>
  <si>
    <t>CAN</t>
  </si>
  <si>
    <t>CAF</t>
  </si>
  <si>
    <t>CHL</t>
  </si>
  <si>
    <t>China</t>
  </si>
  <si>
    <t>CHN</t>
  </si>
  <si>
    <t>CXR</t>
  </si>
  <si>
    <t>CCK</t>
  </si>
  <si>
    <t>Colombia</t>
  </si>
  <si>
    <t>COL</t>
  </si>
  <si>
    <t>COM</t>
  </si>
  <si>
    <t>COG</t>
  </si>
  <si>
    <t>COD</t>
  </si>
  <si>
    <t>COK</t>
  </si>
  <si>
    <t>Costa Rica</t>
  </si>
  <si>
    <t>CRI</t>
  </si>
  <si>
    <t>Cuba</t>
  </si>
  <si>
    <t>CUB</t>
  </si>
  <si>
    <t>Curaçao</t>
  </si>
  <si>
    <t>CUW</t>
  </si>
  <si>
    <t>Cyprus</t>
  </si>
  <si>
    <t>CYP</t>
  </si>
  <si>
    <t>DNK</t>
  </si>
  <si>
    <t>Djibouti</t>
  </si>
  <si>
    <t>DJI</t>
  </si>
  <si>
    <t>Dominica</t>
  </si>
  <si>
    <t>DMA</t>
  </si>
  <si>
    <t>DOM</t>
  </si>
  <si>
    <t>DEU</t>
  </si>
  <si>
    <t>Ecuador</t>
  </si>
  <si>
    <t>ECU</t>
  </si>
  <si>
    <t>EGY</t>
  </si>
  <si>
    <t>El Salvador</t>
  </si>
  <si>
    <t>SLV</t>
  </si>
  <si>
    <t>GNQ</t>
  </si>
  <si>
    <t>Eritrea</t>
  </si>
  <si>
    <t>ERI</t>
  </si>
  <si>
    <t>EST</t>
  </si>
  <si>
    <t>ETH</t>
  </si>
  <si>
    <t>FRO</t>
  </si>
  <si>
    <t>FLK</t>
  </si>
  <si>
    <t>Fiji</t>
  </si>
  <si>
    <t>FJI</t>
  </si>
  <si>
    <t>PHL</t>
  </si>
  <si>
    <t>Finland</t>
  </si>
  <si>
    <t>FIN</t>
  </si>
  <si>
    <t>FRA</t>
  </si>
  <si>
    <t>ATF</t>
  </si>
  <si>
    <t>GUF</t>
  </si>
  <si>
    <t>PYF</t>
  </si>
  <si>
    <t>Gabon</t>
  </si>
  <si>
    <t>GAB</t>
  </si>
  <si>
    <t>Gambia</t>
  </si>
  <si>
    <t>GMB</t>
  </si>
  <si>
    <t>GEO</t>
  </si>
  <si>
    <t>Ghana</t>
  </si>
  <si>
    <t>GHA</t>
  </si>
  <si>
    <t>Gibraltar</t>
  </si>
  <si>
    <t>GIB</t>
  </si>
  <si>
    <t>Grenada</t>
  </si>
  <si>
    <t>GRD</t>
  </si>
  <si>
    <t>GRC</t>
  </si>
  <si>
    <t>GRL</t>
  </si>
  <si>
    <t>Guadeloupe</t>
  </si>
  <si>
    <t>GLP</t>
  </si>
  <si>
    <t>Guam</t>
  </si>
  <si>
    <t>GUM</t>
  </si>
  <si>
    <t>Guatemala</t>
  </si>
  <si>
    <t>GTM</t>
  </si>
  <si>
    <t>Guernsey</t>
  </si>
  <si>
    <t>GGY</t>
  </si>
  <si>
    <t>GIN</t>
  </si>
  <si>
    <t>GNB</t>
  </si>
  <si>
    <t>Guyana</t>
  </si>
  <si>
    <t>GUY</t>
  </si>
  <si>
    <t>HTI</t>
  </si>
  <si>
    <t>HMD</t>
  </si>
  <si>
    <t>Honduras</t>
  </si>
  <si>
    <t>HND</t>
  </si>
  <si>
    <t>HUN</t>
  </si>
  <si>
    <t>HKG</t>
  </si>
  <si>
    <t>IRL</t>
  </si>
  <si>
    <t>ISL</t>
  </si>
  <si>
    <t>India</t>
  </si>
  <si>
    <t>IND</t>
  </si>
  <si>
    <t>IDN</t>
  </si>
  <si>
    <t>IRQ</t>
  </si>
  <si>
    <t>IRN</t>
  </si>
  <si>
    <t>ISR</t>
  </si>
  <si>
    <t>ITA</t>
  </si>
  <si>
    <t>CIV</t>
  </si>
  <si>
    <t>Jamaica</t>
  </si>
  <si>
    <t>JAM</t>
  </si>
  <si>
    <t>Japan</t>
  </si>
  <si>
    <t>JPN</t>
  </si>
  <si>
    <t>YEM</t>
  </si>
  <si>
    <t>Jersey</t>
  </si>
  <si>
    <t>JEY</t>
  </si>
  <si>
    <t>JOR</t>
  </si>
  <si>
    <t>CYM</t>
  </si>
  <si>
    <t>CPV</t>
  </si>
  <si>
    <t>CMR</t>
  </si>
  <si>
    <t>KAZ</t>
  </si>
  <si>
    <t>KEN</t>
  </si>
  <si>
    <t>KGZ</t>
  </si>
  <si>
    <t>Kiribati</t>
  </si>
  <si>
    <t>KIR</t>
  </si>
  <si>
    <t>UMI</t>
  </si>
  <si>
    <t>KWT</t>
  </si>
  <si>
    <t>HRV</t>
  </si>
  <si>
    <t>LAO</t>
  </si>
  <si>
    <t>Lesotho</t>
  </si>
  <si>
    <t>LSO</t>
  </si>
  <si>
    <t>LVA</t>
  </si>
  <si>
    <t>LBN</t>
  </si>
  <si>
    <t>Liberia</t>
  </si>
  <si>
    <t>LBR</t>
  </si>
  <si>
    <t>LBY</t>
  </si>
  <si>
    <t>Liechtenstein</t>
  </si>
  <si>
    <t>LIE</t>
  </si>
  <si>
    <t>LTU</t>
  </si>
  <si>
    <t>LUX</t>
  </si>
  <si>
    <t>MAC</t>
  </si>
  <si>
    <t>MKD</t>
  </si>
  <si>
    <t>MDG</t>
  </si>
  <si>
    <t>Malawi</t>
  </si>
  <si>
    <t>MWI</t>
  </si>
  <si>
    <t>MDV</t>
  </si>
  <si>
    <t>MYS</t>
  </si>
  <si>
    <t>Mali</t>
  </si>
  <si>
    <t>MLI</t>
  </si>
  <si>
    <t>Malta</t>
  </si>
  <si>
    <t>MLT</t>
  </si>
  <si>
    <t>IMN</t>
  </si>
  <si>
    <t>MAR</t>
  </si>
  <si>
    <t>MHL</t>
  </si>
  <si>
    <t>Martinique</t>
  </si>
  <si>
    <t>MTQ</t>
  </si>
  <si>
    <t>MRT</t>
  </si>
  <si>
    <t>Mauritius</t>
  </si>
  <si>
    <t>MUS</t>
  </si>
  <si>
    <t>Mayotte</t>
  </si>
  <si>
    <t>MYT</t>
  </si>
  <si>
    <t>Mexico</t>
  </si>
  <si>
    <t>MEX</t>
  </si>
  <si>
    <t>FSM</t>
  </si>
  <si>
    <t>MDA</t>
  </si>
  <si>
    <t>Monaco</t>
  </si>
  <si>
    <t>MCO</t>
  </si>
  <si>
    <t>MNG</t>
  </si>
  <si>
    <t>Montenegro</t>
  </si>
  <si>
    <t>MNE</t>
  </si>
  <si>
    <t>Montserrat</t>
  </si>
  <si>
    <t>MSR</t>
  </si>
  <si>
    <t>Mozambique</t>
  </si>
  <si>
    <t>MOZ</t>
  </si>
  <si>
    <t>Myanmar</t>
  </si>
  <si>
    <t>MMR</t>
  </si>
  <si>
    <t>NAM</t>
  </si>
  <si>
    <t>Nauru</t>
  </si>
  <si>
    <t>NRU</t>
  </si>
  <si>
    <t>NLD</t>
  </si>
  <si>
    <t>Nepal</t>
  </si>
  <si>
    <t>NPL</t>
  </si>
  <si>
    <t>Nicaragua</t>
  </si>
  <si>
    <t>NIC</t>
  </si>
  <si>
    <t>NCL</t>
  </si>
  <si>
    <t>NZL</t>
  </si>
  <si>
    <t>Niger</t>
  </si>
  <si>
    <t>NER</t>
  </si>
  <si>
    <t>Nigeria</t>
  </si>
  <si>
    <t>NGA</t>
  </si>
  <si>
    <t>Niue</t>
  </si>
  <si>
    <t>NIU</t>
  </si>
  <si>
    <t>MNP</t>
  </si>
  <si>
    <t>PRK</t>
  </si>
  <si>
    <t>NOR</t>
  </si>
  <si>
    <t>NFK</t>
  </si>
  <si>
    <t>UGA</t>
  </si>
  <si>
    <t>UKR</t>
  </si>
  <si>
    <t>UZB</t>
  </si>
  <si>
    <t>Oman</t>
  </si>
  <si>
    <t>OMN</t>
  </si>
  <si>
    <t>AUT</t>
  </si>
  <si>
    <t>TLS</t>
  </si>
  <si>
    <t>Pakistan</t>
  </si>
  <si>
    <t>PAK</t>
  </si>
  <si>
    <t>Palau</t>
  </si>
  <si>
    <t>PLW</t>
  </si>
  <si>
    <t>PSE</t>
  </si>
  <si>
    <t>Panama</t>
  </si>
  <si>
    <t>PAN</t>
  </si>
  <si>
    <t>PNG</t>
  </si>
  <si>
    <t>Paraguay</t>
  </si>
  <si>
    <t>PRY</t>
  </si>
  <si>
    <t>Peru</t>
  </si>
  <si>
    <t>PER</t>
  </si>
  <si>
    <t>PCN</t>
  </si>
  <si>
    <t>POL</t>
  </si>
  <si>
    <t>Portugal</t>
  </si>
  <si>
    <t>PRT</t>
  </si>
  <si>
    <t>Puerto Rico</t>
  </si>
  <si>
    <t>PRI</t>
  </si>
  <si>
    <t>Qatar</t>
  </si>
  <si>
    <t>QAT</t>
  </si>
  <si>
    <t>Réunion</t>
  </si>
  <si>
    <t>REU</t>
  </si>
  <si>
    <t>ROU</t>
  </si>
  <si>
    <t>RUS</t>
  </si>
  <si>
    <t>Rwanda</t>
  </si>
  <si>
    <t>RWA</t>
  </si>
  <si>
    <t>KNA</t>
  </si>
  <si>
    <t>Saint Lucia</t>
  </si>
  <si>
    <t>LCA</t>
  </si>
  <si>
    <t>VCT</t>
  </si>
  <si>
    <t>BLM</t>
  </si>
  <si>
    <t>SPM</t>
  </si>
  <si>
    <t>SLB</t>
  </si>
  <si>
    <t>Samoa</t>
  </si>
  <si>
    <t>WSM</t>
  </si>
  <si>
    <t>San Marino</t>
  </si>
  <si>
    <t>SMR</t>
  </si>
  <si>
    <t>STP</t>
  </si>
  <si>
    <t>SAU</t>
  </si>
  <si>
    <t>Senegal</t>
  </si>
  <si>
    <t>SEN</t>
  </si>
  <si>
    <t>SRB</t>
  </si>
  <si>
    <t>SYC</t>
  </si>
  <si>
    <t>Sierra Leone</t>
  </si>
  <si>
    <t>SLE</t>
  </si>
  <si>
    <t>Singapore</t>
  </si>
  <si>
    <t>SGP</t>
  </si>
  <si>
    <t>SXM</t>
  </si>
  <si>
    <t>SHN</t>
  </si>
  <si>
    <t>MAF</t>
  </si>
  <si>
    <t>SVN</t>
  </si>
  <si>
    <t>SVK</t>
  </si>
  <si>
    <t>SDN</t>
  </si>
  <si>
    <t>SOM</t>
  </si>
  <si>
    <t>ESP</t>
  </si>
  <si>
    <t>SJM</t>
  </si>
  <si>
    <t>Sri Lanka</t>
  </si>
  <si>
    <t>LKA</t>
  </si>
  <si>
    <t>Suriname</t>
  </si>
  <si>
    <t>SUR</t>
  </si>
  <si>
    <t>Swaziland</t>
  </si>
  <si>
    <t>SWZ</t>
  </si>
  <si>
    <t>SYR</t>
  </si>
  <si>
    <t>TJK</t>
  </si>
  <si>
    <t>TWN</t>
  </si>
  <si>
    <t>TZA</t>
  </si>
  <si>
    <t>Thailand</t>
  </si>
  <si>
    <t>THA</t>
  </si>
  <si>
    <t>Togo</t>
  </si>
  <si>
    <t>TGO</t>
  </si>
  <si>
    <t>Tokelau</t>
  </si>
  <si>
    <t>TKL</t>
  </si>
  <si>
    <t>Tonga</t>
  </si>
  <si>
    <t>TON</t>
  </si>
  <si>
    <t>TTO</t>
  </si>
  <si>
    <t>TCD</t>
  </si>
  <si>
    <t>CZE</t>
  </si>
  <si>
    <t>TUN</t>
  </si>
  <si>
    <t>TUR</t>
  </si>
  <si>
    <t>Turkmenistan</t>
  </si>
  <si>
    <t>TKM</t>
  </si>
  <si>
    <t>TCA</t>
  </si>
  <si>
    <t>Tuvalu</t>
  </si>
  <si>
    <t>TUV</t>
  </si>
  <si>
    <t>Uruguay</t>
  </si>
  <si>
    <t>URY</t>
  </si>
  <si>
    <t>Vanuatu</t>
  </si>
  <si>
    <t>VUT</t>
  </si>
  <si>
    <t>VAT</t>
  </si>
  <si>
    <t>VEN</t>
  </si>
  <si>
    <t>GBR</t>
  </si>
  <si>
    <t>ARE</t>
  </si>
  <si>
    <t>USA</t>
  </si>
  <si>
    <t>VNM</t>
  </si>
  <si>
    <t>WLF</t>
  </si>
  <si>
    <t>ESH</t>
  </si>
  <si>
    <t>BLR</t>
  </si>
  <si>
    <t>Zambia</t>
  </si>
  <si>
    <t>ZMB</t>
  </si>
  <si>
    <t>Zimbabwe</t>
  </si>
  <si>
    <t>ZWE</t>
  </si>
  <si>
    <t>ZAF</t>
  </si>
  <si>
    <t>SGS</t>
  </si>
  <si>
    <t>KOR</t>
  </si>
  <si>
    <t>SSD</t>
  </si>
  <si>
    <t>SWE</t>
  </si>
  <si>
    <t>CHE</t>
  </si>
  <si>
    <t>United Kingdom</t>
  </si>
  <si>
    <t>Locatienummer</t>
  </si>
  <si>
    <t>LandvanHerkomst</t>
  </si>
  <si>
    <t>Monstercode klant</t>
  </si>
  <si>
    <t>Traceabilitycode</t>
  </si>
  <si>
    <t>Teler</t>
  </si>
  <si>
    <t>GGN_GLN</t>
  </si>
  <si>
    <t>Perceel</t>
  </si>
  <si>
    <t>Monsterlocatie</t>
  </si>
  <si>
    <t>Åland Islands</t>
  </si>
  <si>
    <t>Albania</t>
  </si>
  <si>
    <t>Algeria</t>
  </si>
  <si>
    <t>American Samoa</t>
  </si>
  <si>
    <t>Virgin Islands, U.S.</t>
  </si>
  <si>
    <t>Antigua and Barbuda</t>
  </si>
  <si>
    <t>Argentina</t>
  </si>
  <si>
    <t>Armenia</t>
  </si>
  <si>
    <t>Australia</t>
  </si>
  <si>
    <t>Azerbaijan</t>
  </si>
  <si>
    <t>Bahamas</t>
  </si>
  <si>
    <t>Bahrain</t>
  </si>
  <si>
    <t>Belgium</t>
  </si>
  <si>
    <t>Bolivia, Plurinational State of</t>
  </si>
  <si>
    <t>Bonaire, Sint Eustatius and Saba</t>
  </si>
  <si>
    <t>Bosnia and Herzegovina</t>
  </si>
  <si>
    <t>Bouvet Island</t>
  </si>
  <si>
    <t>Brazil</t>
  </si>
  <si>
    <t>British Indian Ocean Territory</t>
  </si>
  <si>
    <t>Virgin Islands, British</t>
  </si>
  <si>
    <t>Brunei Darussalam</t>
  </si>
  <si>
    <t>Bulgaria</t>
  </si>
  <si>
    <t>Cambodia</t>
  </si>
  <si>
    <t>Central African Republic</t>
  </si>
  <si>
    <t>Chile</t>
  </si>
  <si>
    <t>Christmas Island</t>
  </si>
  <si>
    <t>Cocos (Keeling) Islands</t>
  </si>
  <si>
    <t>Comoros</t>
  </si>
  <si>
    <t>Congo</t>
  </si>
  <si>
    <t>Congo, the Democratic Republic of the</t>
  </si>
  <si>
    <t>Cook Islands</t>
  </si>
  <si>
    <t>Denmark</t>
  </si>
  <si>
    <t>Dominican Republic</t>
  </si>
  <si>
    <t>Germany</t>
  </si>
  <si>
    <t>Egypt</t>
  </si>
  <si>
    <t>Equatorial Guinea</t>
  </si>
  <si>
    <t>Estonia</t>
  </si>
  <si>
    <t>Ethiopia</t>
  </si>
  <si>
    <t>Faroe Islands</t>
  </si>
  <si>
    <t>Falkland Islands (Malvinas)</t>
  </si>
  <si>
    <t>Philippines</t>
  </si>
  <si>
    <t>France</t>
  </si>
  <si>
    <t>French Guiana</t>
  </si>
  <si>
    <t>French Polynesia</t>
  </si>
  <si>
    <t>French Southern Territories</t>
  </si>
  <si>
    <t>Georgia</t>
  </si>
  <si>
    <t>Greece</t>
  </si>
  <si>
    <t>Greenland</t>
  </si>
  <si>
    <t>Guinea</t>
  </si>
  <si>
    <t>Guinea-Bissau</t>
  </si>
  <si>
    <t>Haiti</t>
  </si>
  <si>
    <t>Heard Island and McDonald Islands</t>
  </si>
  <si>
    <t>Hungary</t>
  </si>
  <si>
    <t>Hong Kong</t>
  </si>
  <si>
    <t>Ireland</t>
  </si>
  <si>
    <t>Iceland</t>
  </si>
  <si>
    <t>Indonesia</t>
  </si>
  <si>
    <t>Iraq</t>
  </si>
  <si>
    <t>Iran, Islamic Republic of</t>
  </si>
  <si>
    <t>Israel</t>
  </si>
  <si>
    <t>Italy</t>
  </si>
  <si>
    <t>Côte d'Ivoire</t>
  </si>
  <si>
    <t>Yemen</t>
  </si>
  <si>
    <t>Jordan</t>
  </si>
  <si>
    <t>Cayman Islands</t>
  </si>
  <si>
    <t>Cape Verde</t>
  </si>
  <si>
    <t>Cameroon</t>
  </si>
  <si>
    <t>Kazakhstan</t>
  </si>
  <si>
    <t>Kenya</t>
  </si>
  <si>
    <t>Kyrgyzstan</t>
  </si>
  <si>
    <t>United States Minor Outlying Islands</t>
  </si>
  <si>
    <t>Kuwait</t>
  </si>
  <si>
    <t>Croatia</t>
  </si>
  <si>
    <t>Lao People's Democratic Republic</t>
  </si>
  <si>
    <t>Latvia</t>
  </si>
  <si>
    <t>Lebanon</t>
  </si>
  <si>
    <t>Libya</t>
  </si>
  <si>
    <t>Lithuania</t>
  </si>
  <si>
    <t>Luxembourg</t>
  </si>
  <si>
    <t>Macao</t>
  </si>
  <si>
    <t>Macedonia, the former Yugoslav Republic of</t>
  </si>
  <si>
    <t>Madagascar</t>
  </si>
  <si>
    <t>Maldives</t>
  </si>
  <si>
    <t>Malaysia</t>
  </si>
  <si>
    <t>Isle of Man</t>
  </si>
  <si>
    <t>Morocco</t>
  </si>
  <si>
    <t>Marshall Islands</t>
  </si>
  <si>
    <t>Mauritania</t>
  </si>
  <si>
    <t>Micronesia, Federated States of</t>
  </si>
  <si>
    <t>Moldova, Republic of</t>
  </si>
  <si>
    <t>Mongolia</t>
  </si>
  <si>
    <t>Namibia</t>
  </si>
  <si>
    <t>Netherlands</t>
  </si>
  <si>
    <t>New Caledonia</t>
  </si>
  <si>
    <t>New Zealand</t>
  </si>
  <si>
    <t>Korea, Democratic People's Republic of</t>
  </si>
  <si>
    <t>Northern Mariana Islands</t>
  </si>
  <si>
    <t>Norway</t>
  </si>
  <si>
    <t>Norfolk Island</t>
  </si>
  <si>
    <t>Uganda</t>
  </si>
  <si>
    <t>Ukraine</t>
  </si>
  <si>
    <t>Uzbekistan</t>
  </si>
  <si>
    <t>Timor-Leste</t>
  </si>
  <si>
    <t>Austria</t>
  </si>
  <si>
    <t>Palestine, State of</t>
  </si>
  <si>
    <t>Papua New Guinea</t>
  </si>
  <si>
    <t>Poland</t>
  </si>
  <si>
    <t>Romania</t>
  </si>
  <si>
    <t>Russian Federation</t>
  </si>
  <si>
    <t>Saint Kitts and Nevis</t>
  </si>
  <si>
    <t>Saint Vincent and the Grenadines</t>
  </si>
  <si>
    <t>Saint Pierre and Miquelon</t>
  </si>
  <si>
    <t>Solomon Islands</t>
  </si>
  <si>
    <t>Sao Tome and Principe</t>
  </si>
  <si>
    <t>Saudi Arabia</t>
  </si>
  <si>
    <t>Serbia</t>
  </si>
  <si>
    <t>Seychelles</t>
  </si>
  <si>
    <t>Sint Maarten (Dutch part)</t>
  </si>
  <si>
    <t>Saint Helena, Ascension and Tristan da Cunha</t>
  </si>
  <si>
    <t>Saint Martin (French part)</t>
  </si>
  <si>
    <t>Slovenia</t>
  </si>
  <si>
    <t>Slovakia</t>
  </si>
  <si>
    <t>Sudan</t>
  </si>
  <si>
    <t>Somalia</t>
  </si>
  <si>
    <t>Spain</t>
  </si>
  <si>
    <t>Svalbard and Jan Mayen</t>
  </si>
  <si>
    <t>Syrian Arab Republic</t>
  </si>
  <si>
    <t>Tajikistan</t>
  </si>
  <si>
    <t>Taiwan, Province of China</t>
  </si>
  <si>
    <t>Tanzania, United Republic of</t>
  </si>
  <si>
    <t>Trinidad and Tobago</t>
  </si>
  <si>
    <t>Chad</t>
  </si>
  <si>
    <t>Czech Republic</t>
  </si>
  <si>
    <t>Tunisia</t>
  </si>
  <si>
    <t>Turkey</t>
  </si>
  <si>
    <t>Turks and Caicos Islands</t>
  </si>
  <si>
    <t>Holy See (Vatican City State)</t>
  </si>
  <si>
    <t>Venezuela, Bolivarian Republic of</t>
  </si>
  <si>
    <t>United Arab Emirates</t>
  </si>
  <si>
    <t>United States</t>
  </si>
  <si>
    <t>Wallis and Futuna</t>
  </si>
  <si>
    <t>Western Sahara</t>
  </si>
  <si>
    <t>Belarus</t>
  </si>
  <si>
    <t>South Africa</t>
  </si>
  <si>
    <t>South Georgia and the South Sandwich Islands</t>
  </si>
  <si>
    <t>Korea, Republic of</t>
  </si>
  <si>
    <t>South Sudan</t>
  </si>
  <si>
    <t>Sweden</t>
  </si>
  <si>
    <t>Switzerland</t>
  </si>
  <si>
    <t>Screening LC-MSMS</t>
  </si>
  <si>
    <t>Screening GC-MSMS</t>
  </si>
  <si>
    <t>Bromide</t>
  </si>
  <si>
    <t>BST</t>
  </si>
  <si>
    <t>BGS</t>
  </si>
  <si>
    <t>BLS</t>
  </si>
  <si>
    <t>BLC</t>
  </si>
  <si>
    <t>BPC</t>
  </si>
  <si>
    <t>BAM</t>
  </si>
  <si>
    <t>BQA</t>
  </si>
  <si>
    <t>BLP</t>
  </si>
  <si>
    <t>BSS</t>
  </si>
  <si>
    <t>BBR</t>
  </si>
  <si>
    <t>Sulfite</t>
  </si>
  <si>
    <t>Nitrate</t>
  </si>
  <si>
    <t>Analyse</t>
  </si>
  <si>
    <t>Spoed</t>
  </si>
  <si>
    <t>RapportTaal</t>
  </si>
  <si>
    <t>BarCode</t>
  </si>
  <si>
    <t>Varieteit</t>
  </si>
  <si>
    <t>Leverancier</t>
  </si>
  <si>
    <t>Merk</t>
  </si>
  <si>
    <t>Monsteropmerkingen</t>
  </si>
  <si>
    <t>Varieteit op Rapport?</t>
  </si>
  <si>
    <t>GGN/GLN op Rapport?</t>
  </si>
  <si>
    <t>Traceabilitycode op Rapport?</t>
  </si>
  <si>
    <t>Merk op Rapport?</t>
  </si>
  <si>
    <t>Monsternemer</t>
  </si>
  <si>
    <t>Monsterdatum</t>
  </si>
  <si>
    <t>Productiedatum</t>
  </si>
  <si>
    <t>THTdatum</t>
  </si>
  <si>
    <t>Inzetdatum</t>
  </si>
  <si>
    <t>MicroAnalysePakket</t>
  </si>
  <si>
    <t>Onderzoekscode5</t>
  </si>
  <si>
    <t>Onderzoekscode6</t>
  </si>
  <si>
    <t>Onderzoekscode7</t>
  </si>
  <si>
    <t>Onderzoekscode8</t>
  </si>
  <si>
    <t>Onderzoekscode9</t>
  </si>
  <si>
    <t>Onderzoekscode10</t>
  </si>
  <si>
    <t>Onderzoekscode11</t>
  </si>
  <si>
    <t>Onderzoekscode12</t>
  </si>
  <si>
    <t>Extra analyse 1</t>
  </si>
  <si>
    <t>Extra analyse 2</t>
  </si>
  <si>
    <t>Extra analyse 3</t>
  </si>
  <si>
    <t>Extra analyse 4</t>
  </si>
  <si>
    <t>Inkoopnummer</t>
  </si>
  <si>
    <t>Producten</t>
  </si>
  <si>
    <t>Nederlands</t>
  </si>
  <si>
    <t>English</t>
  </si>
  <si>
    <t>Deutsch</t>
  </si>
  <si>
    <t>Español</t>
  </si>
  <si>
    <t>Code</t>
  </si>
  <si>
    <t>Analyse_Nl</t>
  </si>
  <si>
    <t>Analyse_En</t>
  </si>
  <si>
    <t>Analyse_Du</t>
  </si>
  <si>
    <t>Analyse_Sp</t>
  </si>
  <si>
    <t>OnderzoeksCode</t>
  </si>
  <si>
    <t>Product_Nl</t>
  </si>
  <si>
    <t>Product_En</t>
  </si>
  <si>
    <t>Product_Du</t>
  </si>
  <si>
    <t>Product_Sp</t>
  </si>
  <si>
    <t>ProductCode</t>
  </si>
  <si>
    <t>EN</t>
  </si>
  <si>
    <t>DU</t>
  </si>
  <si>
    <t>SP</t>
  </si>
  <si>
    <t>Afganistán</t>
  </si>
  <si>
    <t>grapefruits</t>
  </si>
  <si>
    <t>grapefruit</t>
  </si>
  <si>
    <t xml:space="preserve">pomelo </t>
  </si>
  <si>
    <t>140</t>
  </si>
  <si>
    <t>1ED</t>
  </si>
  <si>
    <t>Aland</t>
  </si>
  <si>
    <t>Åland</t>
  </si>
  <si>
    <t>citroenen</t>
  </si>
  <si>
    <t>lemons</t>
  </si>
  <si>
    <t>limone, zitronen</t>
  </si>
  <si>
    <t>limones</t>
  </si>
  <si>
    <t>141</t>
  </si>
  <si>
    <t>1ER</t>
  </si>
  <si>
    <t>Albanië</t>
  </si>
  <si>
    <t>Albanien</t>
  </si>
  <si>
    <t>lemmetjes</t>
  </si>
  <si>
    <t>limes</t>
  </si>
  <si>
    <t>limetten</t>
  </si>
  <si>
    <t>limas</t>
  </si>
  <si>
    <t>142</t>
  </si>
  <si>
    <t>1EM</t>
  </si>
  <si>
    <t>Algerije</t>
  </si>
  <si>
    <t>Algerien</t>
  </si>
  <si>
    <t>Argelia</t>
  </si>
  <si>
    <t>mandarijnen</t>
  </si>
  <si>
    <t>mandarins</t>
  </si>
  <si>
    <t>mandarinen</t>
  </si>
  <si>
    <t>mandarinas</t>
  </si>
  <si>
    <t>143</t>
  </si>
  <si>
    <t>1EW</t>
  </si>
  <si>
    <t>Amerikaanse Maagdeneilanden</t>
  </si>
  <si>
    <t>Amerikanische Jungferninseln</t>
  </si>
  <si>
    <t>Islas Vírgenes de los Estados Unidos</t>
  </si>
  <si>
    <t>sinaasappelen</t>
  </si>
  <si>
    <t>oranges</t>
  </si>
  <si>
    <t>orangen</t>
  </si>
  <si>
    <t>naranjas</t>
  </si>
  <si>
    <t>144</t>
  </si>
  <si>
    <t>EDU</t>
  </si>
  <si>
    <t>Amerikaans-Samoa</t>
  </si>
  <si>
    <t>Amerikanisch-Samoa</t>
  </si>
  <si>
    <t>Samoa Americana</t>
  </si>
  <si>
    <t>pomelos</t>
  </si>
  <si>
    <t>145</t>
  </si>
  <si>
    <t>ESK</t>
  </si>
  <si>
    <t>ESG</t>
  </si>
  <si>
    <t>amandelen</t>
  </si>
  <si>
    <t>almonds</t>
  </si>
  <si>
    <t>mandeln</t>
  </si>
  <si>
    <t>almendras</t>
  </si>
  <si>
    <t>147</t>
  </si>
  <si>
    <t>RES</t>
  </si>
  <si>
    <t>Anguila</t>
  </si>
  <si>
    <t>paranoten</t>
  </si>
  <si>
    <t>brazil nuts (paranuts)</t>
  </si>
  <si>
    <t>paranüsse</t>
  </si>
  <si>
    <t>nueces de brasil</t>
  </si>
  <si>
    <t>148</t>
  </si>
  <si>
    <t>REK</t>
  </si>
  <si>
    <t>Antarktika</t>
  </si>
  <si>
    <t>Antártida</t>
  </si>
  <si>
    <t>cashewnoten</t>
  </si>
  <si>
    <t>cashew nuts</t>
  </si>
  <si>
    <t>kaschunüsse</t>
  </si>
  <si>
    <t>anacardos</t>
  </si>
  <si>
    <t>149</t>
  </si>
  <si>
    <t>RED</t>
  </si>
  <si>
    <t>Antigua en Barbuda</t>
  </si>
  <si>
    <t>Antigua und Barbuda</t>
  </si>
  <si>
    <t>Antigua y Barbuda</t>
  </si>
  <si>
    <t>kastanjes</t>
  </si>
  <si>
    <t>sweet (edible) chestnuts</t>
  </si>
  <si>
    <t>esskastanien</t>
  </si>
  <si>
    <t>castañas</t>
  </si>
  <si>
    <t>150</t>
  </si>
  <si>
    <t>ETR</t>
  </si>
  <si>
    <t>Argentinië</t>
  </si>
  <si>
    <t>Argentinien</t>
  </si>
  <si>
    <t>kokosnoten</t>
  </si>
  <si>
    <t>coconuts</t>
  </si>
  <si>
    <t>kokosnüsse</t>
  </si>
  <si>
    <t>cocos</t>
  </si>
  <si>
    <t>151</t>
  </si>
  <si>
    <t>EGT</t>
  </si>
  <si>
    <t>Armenië</t>
  </si>
  <si>
    <t>Armenien</t>
  </si>
  <si>
    <t>hazelnoten</t>
  </si>
  <si>
    <t>hazelnuts</t>
  </si>
  <si>
    <t>haselnüsse</t>
  </si>
  <si>
    <t>avellanas</t>
  </si>
  <si>
    <t>152</t>
  </si>
  <si>
    <t>EPS</t>
  </si>
  <si>
    <t>macadamia</t>
  </si>
  <si>
    <t>macadamia nuts</t>
  </si>
  <si>
    <t>macadamianüsse</t>
  </si>
  <si>
    <t>macadamias</t>
  </si>
  <si>
    <t>153</t>
  </si>
  <si>
    <t>EDO</t>
  </si>
  <si>
    <t>Australië</t>
  </si>
  <si>
    <t>Australien</t>
  </si>
  <si>
    <t>pecannoten</t>
  </si>
  <si>
    <t>pecans</t>
  </si>
  <si>
    <t>pekannüsse</t>
  </si>
  <si>
    <t>pecanas</t>
  </si>
  <si>
    <t>154</t>
  </si>
  <si>
    <t>Droge stof</t>
  </si>
  <si>
    <t>EDD</t>
  </si>
  <si>
    <t>Azerbeidzjan</t>
  </si>
  <si>
    <t>Aserbaidschan</t>
  </si>
  <si>
    <t>Azerbaiyán</t>
  </si>
  <si>
    <t>pijnboompitten</t>
  </si>
  <si>
    <t>pine nuts (pine cones)</t>
  </si>
  <si>
    <t>pinienkerne</t>
  </si>
  <si>
    <t>piñones</t>
  </si>
  <si>
    <t>155</t>
  </si>
  <si>
    <t>EWF</t>
  </si>
  <si>
    <t>Bahama's</t>
  </si>
  <si>
    <t>pimpernoten (pistaches)</t>
  </si>
  <si>
    <t>pistachios (pistachio nuts)</t>
  </si>
  <si>
    <t>pistazien</t>
  </si>
  <si>
    <t>pistachos</t>
  </si>
  <si>
    <t>156</t>
  </si>
  <si>
    <t>Bahrein</t>
  </si>
  <si>
    <t>Baréin</t>
  </si>
  <si>
    <t>walnoten (okkernoten)</t>
  </si>
  <si>
    <t>walnuts</t>
  </si>
  <si>
    <t>walnüsse</t>
  </si>
  <si>
    <t>nueces</t>
  </si>
  <si>
    <t>157</t>
  </si>
  <si>
    <t>EWW</t>
  </si>
  <si>
    <t>Bangladesch</t>
  </si>
  <si>
    <t>Bangladés</t>
  </si>
  <si>
    <t>EAL</t>
  </si>
  <si>
    <t>MEG</t>
  </si>
  <si>
    <t>appelen</t>
  </si>
  <si>
    <t>apples</t>
  </si>
  <si>
    <t>äpfel</t>
  </si>
  <si>
    <t>manzanas</t>
  </si>
  <si>
    <t>159</t>
  </si>
  <si>
    <t>EZG</t>
  </si>
  <si>
    <t>België</t>
  </si>
  <si>
    <t>Belgien</t>
  </si>
  <si>
    <t>Bélgica</t>
  </si>
  <si>
    <t>peren</t>
  </si>
  <si>
    <t>pears</t>
  </si>
  <si>
    <t>birnen</t>
  </si>
  <si>
    <t>peras</t>
  </si>
  <si>
    <t>160</t>
  </si>
  <si>
    <t>Zware metalen grond</t>
  </si>
  <si>
    <t>EZS</t>
  </si>
  <si>
    <t>Belice</t>
  </si>
  <si>
    <t>kweeperen</t>
  </si>
  <si>
    <t>quinces</t>
  </si>
  <si>
    <t>quitten</t>
  </si>
  <si>
    <t>membrillos</t>
  </si>
  <si>
    <t>161</t>
  </si>
  <si>
    <t>RZM</t>
  </si>
  <si>
    <t>Benín</t>
  </si>
  <si>
    <t>Bermudas</t>
  </si>
  <si>
    <t>MKG</t>
  </si>
  <si>
    <t>abrikozen</t>
  </si>
  <si>
    <t>apricots</t>
  </si>
  <si>
    <t>aprikosen</t>
  </si>
  <si>
    <t>albaricoques</t>
  </si>
  <si>
    <t>163</t>
  </si>
  <si>
    <t>Bután</t>
  </si>
  <si>
    <t xml:space="preserve">Legionella </t>
  </si>
  <si>
    <t>Legionella</t>
  </si>
  <si>
    <t>Legionellen</t>
  </si>
  <si>
    <t>MLE</t>
  </si>
  <si>
    <t>kersen</t>
  </si>
  <si>
    <t>cherries</t>
  </si>
  <si>
    <t>kirschen</t>
  </si>
  <si>
    <t>cerezas</t>
  </si>
  <si>
    <t>164</t>
  </si>
  <si>
    <t>Bolivia</t>
  </si>
  <si>
    <t>Bolivien</t>
  </si>
  <si>
    <t>perziken, nectarines</t>
  </si>
  <si>
    <t>peaches</t>
  </si>
  <si>
    <t>pfirsiche, nektarinen</t>
  </si>
  <si>
    <t>melocotones</t>
  </si>
  <si>
    <t>165</t>
  </si>
  <si>
    <t>Bonaire, Sint Eustatius en Saba</t>
  </si>
  <si>
    <t>Bonaire, Sint Eustatius und Saba (Niederlande)</t>
  </si>
  <si>
    <t>Caribe Neerlandés</t>
  </si>
  <si>
    <t>pruimen</t>
  </si>
  <si>
    <t>plums</t>
  </si>
  <si>
    <t>pflaumen</t>
  </si>
  <si>
    <t>ciruelas</t>
  </si>
  <si>
    <t>166</t>
  </si>
  <si>
    <t>Bosnië en Herzegovina</t>
  </si>
  <si>
    <t>Bosnien und Herzegowina</t>
  </si>
  <si>
    <t>Bosnia y Herzegovina</t>
  </si>
  <si>
    <t>Botsuana</t>
  </si>
  <si>
    <t>table grapes</t>
  </si>
  <si>
    <t>tafeltrauben</t>
  </si>
  <si>
    <t>uvas de mesa</t>
  </si>
  <si>
    <t>168</t>
  </si>
  <si>
    <t>Bouveteiland</t>
  </si>
  <si>
    <t>Bouvetinsel</t>
  </si>
  <si>
    <t>Isla Bouvet</t>
  </si>
  <si>
    <t>wijndruiven</t>
  </si>
  <si>
    <t>wine grapes</t>
  </si>
  <si>
    <t>keltertrauben</t>
  </si>
  <si>
    <t>uvas de vinificación</t>
  </si>
  <si>
    <t>169</t>
  </si>
  <si>
    <t>Brazilië</t>
  </si>
  <si>
    <t>Brasilien</t>
  </si>
  <si>
    <t>Brasil</t>
  </si>
  <si>
    <t>MSP</t>
  </si>
  <si>
    <t>aardbeien (andere dan bosaardbeien)</t>
  </si>
  <si>
    <t>strawberries</t>
  </si>
  <si>
    <t>erdbeeren</t>
  </si>
  <si>
    <t>fresas</t>
  </si>
  <si>
    <t>170</t>
  </si>
  <si>
    <t>Britse Maagdeneilanden</t>
  </si>
  <si>
    <t>Britische Jungferninseln</t>
  </si>
  <si>
    <t>Islas Vírgenes Británicas</t>
  </si>
  <si>
    <t>bramen</t>
  </si>
  <si>
    <t>blackberries</t>
  </si>
  <si>
    <t>brombeeren</t>
  </si>
  <si>
    <t>zarzamoras</t>
  </si>
  <si>
    <t>171</t>
  </si>
  <si>
    <t>Brits Indische Oceaanterritorium</t>
  </si>
  <si>
    <t>Britisches Territorium im Indischen Ozean</t>
  </si>
  <si>
    <t>Territorio Británico del Océano Índico</t>
  </si>
  <si>
    <t>dauwbramen</t>
  </si>
  <si>
    <t>dewberries</t>
  </si>
  <si>
    <t>kratzbeeren</t>
  </si>
  <si>
    <t>bayas/moras</t>
  </si>
  <si>
    <t>172</t>
  </si>
  <si>
    <t>Brunei</t>
  </si>
  <si>
    <t>Brunéi</t>
  </si>
  <si>
    <t>loganbessen</t>
  </si>
  <si>
    <t>loganberries</t>
  </si>
  <si>
    <t>loganbeeren</t>
  </si>
  <si>
    <t>moras-frambuesa</t>
  </si>
  <si>
    <t>173</t>
  </si>
  <si>
    <t>Bulgarije</t>
  </si>
  <si>
    <t>Bulgarien</t>
  </si>
  <si>
    <t>frambozen</t>
  </si>
  <si>
    <t>raspberries</t>
  </si>
  <si>
    <t>himbeeren</t>
  </si>
  <si>
    <t>frambuesas</t>
  </si>
  <si>
    <t>174</t>
  </si>
  <si>
    <t>blauwe bosbessen (vruchten van de vaccinium myrtillus)</t>
  </si>
  <si>
    <t>blueberries</t>
  </si>
  <si>
    <t>heidelbeeren</t>
  </si>
  <si>
    <t>mirtilos gigantes</t>
  </si>
  <si>
    <t>176</t>
  </si>
  <si>
    <t>Cambodja</t>
  </si>
  <si>
    <t>Kambodscha</t>
  </si>
  <si>
    <t>Camboya</t>
  </si>
  <si>
    <t>veenbessen</t>
  </si>
  <si>
    <t>cranberries</t>
  </si>
  <si>
    <t>cranbeeren</t>
  </si>
  <si>
    <t>arándanos</t>
  </si>
  <si>
    <t>177</t>
  </si>
  <si>
    <t>Kanada</t>
  </si>
  <si>
    <t>Canadá</t>
  </si>
  <si>
    <t>aalbessen (rood, wit en zwart)</t>
  </si>
  <si>
    <t>currants (red, white, black)</t>
  </si>
  <si>
    <t>johannisbeeren (rot,  weiss und  schwarz)</t>
  </si>
  <si>
    <t>grosellas</t>
  </si>
  <si>
    <t>178</t>
  </si>
  <si>
    <t>Centraal-Afrikaanse Republiek</t>
  </si>
  <si>
    <t>Zentralafrikanische Republik</t>
  </si>
  <si>
    <t>República Centroafricana</t>
  </si>
  <si>
    <t>kruisbessen (cynorrhodom)</t>
  </si>
  <si>
    <t>gooseberries</t>
  </si>
  <si>
    <t>stachelbeeren</t>
  </si>
  <si>
    <t>grosellas espinosas</t>
  </si>
  <si>
    <t>179</t>
  </si>
  <si>
    <t>Chili</t>
  </si>
  <si>
    <t>China, Volksrepublik</t>
  </si>
  <si>
    <t>Dithiocarbamaten (CS2)</t>
  </si>
  <si>
    <t>wilde besvruchten en wild vruchten</t>
  </si>
  <si>
    <t>wild berries and wild fruit</t>
  </si>
  <si>
    <t>wildes kleinobst und beeren</t>
  </si>
  <si>
    <t>otras bayas y frutas silvestres</t>
  </si>
  <si>
    <t>181</t>
  </si>
  <si>
    <t>Christmaseiland</t>
  </si>
  <si>
    <t>Weihnachtsinsel</t>
  </si>
  <si>
    <t>Isla de Navidad</t>
  </si>
  <si>
    <t>avocados</t>
  </si>
  <si>
    <t>avocadofrüchte</t>
  </si>
  <si>
    <t>182</t>
  </si>
  <si>
    <t>Cocoseilanden</t>
  </si>
  <si>
    <t>Kokosinseln</t>
  </si>
  <si>
    <t>Islas Cocos</t>
  </si>
  <si>
    <t>BGL</t>
  </si>
  <si>
    <t>bananen</t>
  </si>
  <si>
    <t>bananas</t>
  </si>
  <si>
    <t>plátanos</t>
  </si>
  <si>
    <t>183</t>
  </si>
  <si>
    <t>Kolumbien</t>
  </si>
  <si>
    <t>dadels</t>
  </si>
  <si>
    <t>dates</t>
  </si>
  <si>
    <t>datteln</t>
  </si>
  <si>
    <t>dátiles</t>
  </si>
  <si>
    <t>184</t>
  </si>
  <si>
    <t>Comoren</t>
  </si>
  <si>
    <t>Komoren</t>
  </si>
  <si>
    <t>Comoras</t>
  </si>
  <si>
    <t>vijgen</t>
  </si>
  <si>
    <t>figs</t>
  </si>
  <si>
    <t>feigen</t>
  </si>
  <si>
    <t>higos</t>
  </si>
  <si>
    <t>185</t>
  </si>
  <si>
    <t>Congo-Brazzaville</t>
  </si>
  <si>
    <t>Republik Kongo</t>
  </si>
  <si>
    <t>República del Congo</t>
  </si>
  <si>
    <t>kiwis</t>
  </si>
  <si>
    <t>kiwi</t>
  </si>
  <si>
    <t>186</t>
  </si>
  <si>
    <t>Congo-Kinshasa</t>
  </si>
  <si>
    <t>Kongo, Demokratische Republik (ehem. Zaire)</t>
  </si>
  <si>
    <t>República Democrática del Congo</t>
  </si>
  <si>
    <t>kumquats</t>
  </si>
  <si>
    <t>kumquats (naranja china)</t>
  </si>
  <si>
    <t>187</t>
  </si>
  <si>
    <t>Cookeilanden</t>
  </si>
  <si>
    <t>Cookinseln</t>
  </si>
  <si>
    <t>Islas Cook</t>
  </si>
  <si>
    <t>Chloormequat*</t>
  </si>
  <si>
    <t>lychees</t>
  </si>
  <si>
    <t>Lychee (Litchi)</t>
  </si>
  <si>
    <t>lychee (litschi)</t>
  </si>
  <si>
    <t>lichis</t>
  </si>
  <si>
    <t>188</t>
  </si>
  <si>
    <t>Ethyleenthiourea(ETU) and Propyleenthiourea(PTU)</t>
  </si>
  <si>
    <t>mangos</t>
  </si>
  <si>
    <t>mangoes</t>
  </si>
  <si>
    <t>189</t>
  </si>
  <si>
    <t>Kuba</t>
  </si>
  <si>
    <t>olijven</t>
  </si>
  <si>
    <t>olives</t>
  </si>
  <si>
    <t>oliven</t>
  </si>
  <si>
    <t>aceitunas de mesa</t>
  </si>
  <si>
    <t>190</t>
  </si>
  <si>
    <t>Curazao</t>
  </si>
  <si>
    <t>passievruchten</t>
  </si>
  <si>
    <t>passion fruit</t>
  </si>
  <si>
    <t>passionsfrucht</t>
  </si>
  <si>
    <t>maracuyá</t>
  </si>
  <si>
    <t>191</t>
  </si>
  <si>
    <t>Zypern</t>
  </si>
  <si>
    <t>Chipre</t>
  </si>
  <si>
    <t>ananassen</t>
  </si>
  <si>
    <t>pineapples</t>
  </si>
  <si>
    <t>ananas</t>
  </si>
  <si>
    <t>piñas</t>
  </si>
  <si>
    <t>192</t>
  </si>
  <si>
    <t>Denemarken</t>
  </si>
  <si>
    <t>Dänemark</t>
  </si>
  <si>
    <t>Dinamarca</t>
  </si>
  <si>
    <t>granaatappels</t>
  </si>
  <si>
    <t>pomegranates</t>
  </si>
  <si>
    <t>granatäpfel</t>
  </si>
  <si>
    <t>granadas</t>
  </si>
  <si>
    <t>193</t>
  </si>
  <si>
    <t>Dschibuti</t>
  </si>
  <si>
    <t>Yibuti</t>
  </si>
  <si>
    <t>rode bieten</t>
  </si>
  <si>
    <t>beetroot</t>
  </si>
  <si>
    <t>rote rüben</t>
  </si>
  <si>
    <t>remolachas</t>
  </si>
  <si>
    <t>195</t>
  </si>
  <si>
    <t>Screening GC-MSMS en LC-MSMS AGF</t>
  </si>
  <si>
    <t>wortelen</t>
  </si>
  <si>
    <t>carrots</t>
  </si>
  <si>
    <t>karotten</t>
  </si>
  <si>
    <t>zanahorias</t>
  </si>
  <si>
    <t>196</t>
  </si>
  <si>
    <t>Dominicaanse Republiek</t>
  </si>
  <si>
    <t>Dominikanische Republik</t>
  </si>
  <si>
    <t>República Dominicana</t>
  </si>
  <si>
    <t>knolselderij</t>
  </si>
  <si>
    <t>celeriac</t>
  </si>
  <si>
    <t>knollensellerie</t>
  </si>
  <si>
    <t>apio rábano</t>
  </si>
  <si>
    <t>197</t>
  </si>
  <si>
    <t>Duitsland</t>
  </si>
  <si>
    <t>Deutschland</t>
  </si>
  <si>
    <t>Alemania</t>
  </si>
  <si>
    <t>mierikswortel (peerwortel)</t>
  </si>
  <si>
    <t>horseradish</t>
  </si>
  <si>
    <t>meerrettich</t>
  </si>
  <si>
    <t>rábanos picantes</t>
  </si>
  <si>
    <t>198</t>
  </si>
  <si>
    <t>aardperen (topinamboers)</t>
  </si>
  <si>
    <t>Jerusalem artichokes</t>
  </si>
  <si>
    <t>erdartischocke</t>
  </si>
  <si>
    <t>alcachofas de Jerusalem</t>
  </si>
  <si>
    <t>199</t>
  </si>
  <si>
    <t>Egypte</t>
  </si>
  <si>
    <t>Ägypten</t>
  </si>
  <si>
    <t>Egipto</t>
  </si>
  <si>
    <t>pastinaken</t>
  </si>
  <si>
    <t>parsnips</t>
  </si>
  <si>
    <t>chirivías</t>
  </si>
  <si>
    <t>200</t>
  </si>
  <si>
    <t>wortelpeterselie</t>
  </si>
  <si>
    <t>parsley root</t>
  </si>
  <si>
    <t>peterselienwurzel</t>
  </si>
  <si>
    <t>perejil (raíz)</t>
  </si>
  <si>
    <t>201</t>
  </si>
  <si>
    <t>Equatoriaal-Guinea</t>
  </si>
  <si>
    <t>Äquatorialguinea</t>
  </si>
  <si>
    <t>Guinea Ecuatorial</t>
  </si>
  <si>
    <t>Ftalaten (weekmakers)</t>
  </si>
  <si>
    <t>BWF</t>
  </si>
  <si>
    <t>radijzen</t>
  </si>
  <si>
    <t>radishes</t>
  </si>
  <si>
    <t>rettich</t>
  </si>
  <si>
    <t>rábanos</t>
  </si>
  <si>
    <t>202</t>
  </si>
  <si>
    <t>schorseneren</t>
  </si>
  <si>
    <t>salsify</t>
  </si>
  <si>
    <t>schwarzwurzeln</t>
  </si>
  <si>
    <t>salsifíes</t>
  </si>
  <si>
    <t>203</t>
  </si>
  <si>
    <t>Estland</t>
  </si>
  <si>
    <t>Formaldehyde</t>
  </si>
  <si>
    <t>CFO</t>
  </si>
  <si>
    <t>bataten (zoete aardappel)</t>
  </si>
  <si>
    <t>sweet potatoes</t>
  </si>
  <si>
    <t>süsskartoffeln</t>
  </si>
  <si>
    <t>boniatos</t>
  </si>
  <si>
    <t>204</t>
  </si>
  <si>
    <t>Ethiopië</t>
  </si>
  <si>
    <t>Äthiopien</t>
  </si>
  <si>
    <t>Etiopía</t>
  </si>
  <si>
    <t>Lycopeen</t>
  </si>
  <si>
    <t>CLY</t>
  </si>
  <si>
    <t>koolrapen</t>
  </si>
  <si>
    <t>swedes</t>
  </si>
  <si>
    <t>kohlrüben</t>
  </si>
  <si>
    <t>colinabos</t>
  </si>
  <si>
    <t>205</t>
  </si>
  <si>
    <t>Faeröer</t>
  </si>
  <si>
    <t>Färöer</t>
  </si>
  <si>
    <t>Islas Feroe</t>
  </si>
  <si>
    <t>Suikers (glucose, fructose, sucrose)</t>
  </si>
  <si>
    <t>CSU</t>
  </si>
  <si>
    <t>rapen</t>
  </si>
  <si>
    <t>turnips</t>
  </si>
  <si>
    <t>weisse rüben</t>
  </si>
  <si>
    <t>nabos</t>
  </si>
  <si>
    <t>206</t>
  </si>
  <si>
    <t>Falklandeilanden</t>
  </si>
  <si>
    <t>Falklandinseln</t>
  </si>
  <si>
    <t>Islas Malvinas</t>
  </si>
  <si>
    <t>Brix (fruit)</t>
  </si>
  <si>
    <t>yam</t>
  </si>
  <si>
    <t>yams</t>
  </si>
  <si>
    <t>yamwurzel</t>
  </si>
  <si>
    <t>ñames</t>
  </si>
  <si>
    <t>207</t>
  </si>
  <si>
    <t>Fidschi</t>
  </si>
  <si>
    <t>Fiyi</t>
  </si>
  <si>
    <t>Filipijnen</t>
  </si>
  <si>
    <t>Philippinen</t>
  </si>
  <si>
    <t>Filipinas</t>
  </si>
  <si>
    <t>knoflook</t>
  </si>
  <si>
    <t>garlic</t>
  </si>
  <si>
    <t>knoblauch</t>
  </si>
  <si>
    <t>ajos</t>
  </si>
  <si>
    <t>209</t>
  </si>
  <si>
    <t>Finnland</t>
  </si>
  <si>
    <t>Finlandia</t>
  </si>
  <si>
    <t>Onopgeloste bestanddelen</t>
  </si>
  <si>
    <t>EBP</t>
  </si>
  <si>
    <t>uien</t>
  </si>
  <si>
    <t>onions</t>
  </si>
  <si>
    <t>zwiebel</t>
  </si>
  <si>
    <t>cebollas</t>
  </si>
  <si>
    <t>210</t>
  </si>
  <si>
    <t>Frankrijk</t>
  </si>
  <si>
    <t>Frankreich</t>
  </si>
  <si>
    <t>Francia</t>
  </si>
  <si>
    <t>sjalotten</t>
  </si>
  <si>
    <t>shallots</t>
  </si>
  <si>
    <t>schalotten</t>
  </si>
  <si>
    <t>chalotes</t>
  </si>
  <si>
    <t>211</t>
  </si>
  <si>
    <t>Franse Zuidelijke en Antarctische Gebieden</t>
  </si>
  <si>
    <t>Französische Süd- und Antarktisgebiete</t>
  </si>
  <si>
    <t>Territorios Australes Franceses</t>
  </si>
  <si>
    <t>Droge stof en organische stof</t>
  </si>
  <si>
    <t>bosuien</t>
  </si>
  <si>
    <t>spring onions</t>
  </si>
  <si>
    <t>frühlingszwiebeln</t>
  </si>
  <si>
    <t>cebolletas y cebollinos</t>
  </si>
  <si>
    <t>212</t>
  </si>
  <si>
    <t>Frans-Guyana</t>
  </si>
  <si>
    <t>Französisch-Guayana</t>
  </si>
  <si>
    <t>Guayana Francesa</t>
  </si>
  <si>
    <t>Frans-Polynesië</t>
  </si>
  <si>
    <t>Französisch-Polynesien</t>
  </si>
  <si>
    <t>Polinesia Francesa</t>
  </si>
  <si>
    <t>tomaten</t>
  </si>
  <si>
    <t>tomatoes</t>
  </si>
  <si>
    <t>tomates</t>
  </si>
  <si>
    <t>214</t>
  </si>
  <si>
    <t>Gabun</t>
  </si>
  <si>
    <t>Gabón</t>
  </si>
  <si>
    <t>paprikas</t>
  </si>
  <si>
    <t>peppers</t>
  </si>
  <si>
    <t>pimientos</t>
  </si>
  <si>
    <t>215</t>
  </si>
  <si>
    <t>aubergines</t>
  </si>
  <si>
    <t>berenjenas</t>
  </si>
  <si>
    <t>216</t>
  </si>
  <si>
    <t>Georgië</t>
  </si>
  <si>
    <t>Georgien</t>
  </si>
  <si>
    <t>Fluoride</t>
  </si>
  <si>
    <t>EFL</t>
  </si>
  <si>
    <t>komkommers</t>
  </si>
  <si>
    <t>cucumbers</t>
  </si>
  <si>
    <t>gurken</t>
  </si>
  <si>
    <t>pepinos</t>
  </si>
  <si>
    <t>218</t>
  </si>
  <si>
    <t>augurken</t>
  </si>
  <si>
    <t>gherkins</t>
  </si>
  <si>
    <t>gewürzgurken</t>
  </si>
  <si>
    <t>pepinillos</t>
  </si>
  <si>
    <t>219</t>
  </si>
  <si>
    <t>Granada</t>
  </si>
  <si>
    <t>EIA</t>
  </si>
  <si>
    <t>courgettes</t>
  </si>
  <si>
    <t>zucchini</t>
  </si>
  <si>
    <t>calabacines</t>
  </si>
  <si>
    <t>220</t>
  </si>
  <si>
    <t>Griekenland</t>
  </si>
  <si>
    <t>Griechenland</t>
  </si>
  <si>
    <t>Grecia</t>
  </si>
  <si>
    <t>Groenland</t>
  </si>
  <si>
    <t>Grönland</t>
  </si>
  <si>
    <t>Groenlandia</t>
  </si>
  <si>
    <t>meloenen</t>
  </si>
  <si>
    <t>melons</t>
  </si>
  <si>
    <t>melonen</t>
  </si>
  <si>
    <t>melones</t>
  </si>
  <si>
    <t>222</t>
  </si>
  <si>
    <t>Guadalupe</t>
  </si>
  <si>
    <t>pompoenen</t>
  </si>
  <si>
    <t>pumpkins(squashes)</t>
  </si>
  <si>
    <t>kürbisse</t>
  </si>
  <si>
    <t>calabazas</t>
  </si>
  <si>
    <t>223</t>
  </si>
  <si>
    <t>ESC</t>
  </si>
  <si>
    <t>watermeloenen</t>
  </si>
  <si>
    <t>watermelons</t>
  </si>
  <si>
    <t>wassermelonen</t>
  </si>
  <si>
    <t>sandías</t>
  </si>
  <si>
    <t>224</t>
  </si>
  <si>
    <t>Guernsey (Kanalinsel)</t>
  </si>
  <si>
    <t>suikermaïs</t>
  </si>
  <si>
    <t>sweet corn</t>
  </si>
  <si>
    <t>zuckermais</t>
  </si>
  <si>
    <t>maíz dulce</t>
  </si>
  <si>
    <t>226</t>
  </si>
  <si>
    <t>Guinee</t>
  </si>
  <si>
    <t>pH-KCl</t>
  </si>
  <si>
    <t>broccoli</t>
  </si>
  <si>
    <t>brócoli</t>
  </si>
  <si>
    <t>227</t>
  </si>
  <si>
    <t>Guinee-Bissau</t>
  </si>
  <si>
    <t>Guinea-Bisáu</t>
  </si>
  <si>
    <t>bloemkool</t>
  </si>
  <si>
    <t>cauliflower</t>
  </si>
  <si>
    <t>blumenkohl</t>
  </si>
  <si>
    <t>coliflor</t>
  </si>
  <si>
    <t>228</t>
  </si>
  <si>
    <t>ESV</t>
  </si>
  <si>
    <t>Haïti</t>
  </si>
  <si>
    <t>Haití</t>
  </si>
  <si>
    <t>spruitjes</t>
  </si>
  <si>
    <t>brussels sprouts</t>
  </si>
  <si>
    <t>rosenkohl, kohlsprossen</t>
  </si>
  <si>
    <t>coles de Bruselas</t>
  </si>
  <si>
    <t>230</t>
  </si>
  <si>
    <t>Heard en McDonaldeilanden</t>
  </si>
  <si>
    <t>Heard und McDonaldinseln</t>
  </si>
  <si>
    <t>Islas Heard y McDonald</t>
  </si>
  <si>
    <t>Transmissie (254 nm)</t>
  </si>
  <si>
    <t>chinese kool</t>
  </si>
  <si>
    <t>chinese cabbage</t>
  </si>
  <si>
    <t>chinakohl</t>
  </si>
  <si>
    <t>coles chinas</t>
  </si>
  <si>
    <t>233</t>
  </si>
  <si>
    <t>Hongarije</t>
  </si>
  <si>
    <t>Ungarn</t>
  </si>
  <si>
    <t>Hungría</t>
  </si>
  <si>
    <t>boerenkool</t>
  </si>
  <si>
    <t>kale (curly)</t>
  </si>
  <si>
    <t>grünkohl</t>
  </si>
  <si>
    <t>col rizada</t>
  </si>
  <si>
    <t>234</t>
  </si>
  <si>
    <t>Hongkong</t>
  </si>
  <si>
    <t>Ierland</t>
  </si>
  <si>
    <t>Irland</t>
  </si>
  <si>
    <t>Irlanda</t>
  </si>
  <si>
    <t>koolrabi</t>
  </si>
  <si>
    <t>kohlrabi</t>
  </si>
  <si>
    <t>236</t>
  </si>
  <si>
    <t>IJsland</t>
  </si>
  <si>
    <t>Island</t>
  </si>
  <si>
    <t>Islandia</t>
  </si>
  <si>
    <t>Visuele verontreinigingen</t>
  </si>
  <si>
    <t>RBV</t>
  </si>
  <si>
    <t>tuinkers</t>
  </si>
  <si>
    <t>cress</t>
  </si>
  <si>
    <t>kresse</t>
  </si>
  <si>
    <t>berro</t>
  </si>
  <si>
    <t>237</t>
  </si>
  <si>
    <t>Indien</t>
  </si>
  <si>
    <t>RCE</t>
  </si>
  <si>
    <t>veldsla</t>
  </si>
  <si>
    <t>lamb's lettuce</t>
  </si>
  <si>
    <t>feldsalat</t>
  </si>
  <si>
    <t>canónigos</t>
  </si>
  <si>
    <t>238</t>
  </si>
  <si>
    <t>Indonesië</t>
  </si>
  <si>
    <t>Indonesien</t>
  </si>
  <si>
    <t>Dekaarde A-cijfer</t>
  </si>
  <si>
    <t>RDA</t>
  </si>
  <si>
    <t>sla</t>
  </si>
  <si>
    <t>lettuce</t>
  </si>
  <si>
    <t>grüner salat</t>
  </si>
  <si>
    <t>lechuga</t>
  </si>
  <si>
    <t>239</t>
  </si>
  <si>
    <t>Irak</t>
  </si>
  <si>
    <t>Dekaarde pH en EC</t>
  </si>
  <si>
    <t>RDP</t>
  </si>
  <si>
    <t>andijvie</t>
  </si>
  <si>
    <t>endive</t>
  </si>
  <si>
    <t>endivie</t>
  </si>
  <si>
    <t>endivias</t>
  </si>
  <si>
    <t>240</t>
  </si>
  <si>
    <t>Iran</t>
  </si>
  <si>
    <t>Iran, Islamische Republik</t>
  </si>
  <si>
    <t>Irán</t>
  </si>
  <si>
    <t>groenlof</t>
  </si>
  <si>
    <t>sugar leaf</t>
  </si>
  <si>
    <t>zuckerhut</t>
  </si>
  <si>
    <t>estevia</t>
  </si>
  <si>
    <t>241</t>
  </si>
  <si>
    <t>Israël</t>
  </si>
  <si>
    <t>radicchio rosso</t>
  </si>
  <si>
    <t>red-leafed chicory</t>
  </si>
  <si>
    <t>rotblätterige chicorée</t>
  </si>
  <si>
    <t>achicoria roja</t>
  </si>
  <si>
    <t>242</t>
  </si>
  <si>
    <t>Italië</t>
  </si>
  <si>
    <t>Italien</t>
  </si>
  <si>
    <t>Italia</t>
  </si>
  <si>
    <t>Ivoorkust</t>
  </si>
  <si>
    <t>Côte d’Ivoire (Elfenbeinküste)</t>
  </si>
  <si>
    <t>Costa de Marfil</t>
  </si>
  <si>
    <t>REZ</t>
  </si>
  <si>
    <t>spinazie</t>
  </si>
  <si>
    <t>spinach</t>
  </si>
  <si>
    <t>spinat</t>
  </si>
  <si>
    <t>espinacas</t>
  </si>
  <si>
    <t>244</t>
  </si>
  <si>
    <t>Jamaika</t>
  </si>
  <si>
    <t>RFL</t>
  </si>
  <si>
    <t>snijbiet</t>
  </si>
  <si>
    <t>beet leaves</t>
  </si>
  <si>
    <t>mangold</t>
  </si>
  <si>
    <t>hojas de remolacha</t>
  </si>
  <si>
    <t>245</t>
  </si>
  <si>
    <t>Japón</t>
  </si>
  <si>
    <t>RFS</t>
  </si>
  <si>
    <t>postelein</t>
  </si>
  <si>
    <t>purslane</t>
  </si>
  <si>
    <t>portulak</t>
  </si>
  <si>
    <t>verdolaga</t>
  </si>
  <si>
    <t>246</t>
  </si>
  <si>
    <t>Jemen</t>
  </si>
  <si>
    <t>RFU</t>
  </si>
  <si>
    <t>turnip tops</t>
  </si>
  <si>
    <t>stielmus</t>
  </si>
  <si>
    <t>grelos</t>
  </si>
  <si>
    <t>247</t>
  </si>
  <si>
    <t>Jersey (Kanalinsel)</t>
  </si>
  <si>
    <t>RFV</t>
  </si>
  <si>
    <t>waterkers</t>
  </si>
  <si>
    <t>watercress</t>
  </si>
  <si>
    <t>brunnenkresse</t>
  </si>
  <si>
    <t>berros</t>
  </si>
  <si>
    <t>248</t>
  </si>
  <si>
    <t>Jordanië</t>
  </si>
  <si>
    <t>Jordanien</t>
  </si>
  <si>
    <t>Jordania</t>
  </si>
  <si>
    <t>witlof</t>
  </si>
  <si>
    <t>witloof (chicory)</t>
  </si>
  <si>
    <t>chicorée</t>
  </si>
  <si>
    <t xml:space="preserve">achicoria  </t>
  </si>
  <si>
    <t>249</t>
  </si>
  <si>
    <t>Kaaimaneilanden</t>
  </si>
  <si>
    <t>Kaimaninseln</t>
  </si>
  <si>
    <t>Islas Caimán</t>
  </si>
  <si>
    <t>Mn-actief (reduceerbaar mangaan)</t>
  </si>
  <si>
    <t>RMA</t>
  </si>
  <si>
    <t>kervel</t>
  </si>
  <si>
    <t>chervil</t>
  </si>
  <si>
    <t>kerbel</t>
  </si>
  <si>
    <t>perifollo</t>
  </si>
  <si>
    <t>250</t>
  </si>
  <si>
    <t>Kaapverdië</t>
  </si>
  <si>
    <t>Kap Verde</t>
  </si>
  <si>
    <t>Cabo Verde</t>
  </si>
  <si>
    <t>Meststoffenmethode A extractie met water</t>
  </si>
  <si>
    <t>RMW</t>
  </si>
  <si>
    <t>bieslook</t>
  </si>
  <si>
    <t>chives</t>
  </si>
  <si>
    <t>schnittlauch</t>
  </si>
  <si>
    <t>cebollino</t>
  </si>
  <si>
    <t>251</t>
  </si>
  <si>
    <t>Kameroen</t>
  </si>
  <si>
    <t>Kamerun</t>
  </si>
  <si>
    <t>Camerún</t>
  </si>
  <si>
    <t>Meststoffenmethode B extractie met zuur</t>
  </si>
  <si>
    <t>RMZ</t>
  </si>
  <si>
    <t>peterselie</t>
  </si>
  <si>
    <t>parsley</t>
  </si>
  <si>
    <t>petersilie</t>
  </si>
  <si>
    <t xml:space="preserve">perejil  </t>
  </si>
  <si>
    <t>252</t>
  </si>
  <si>
    <t>Kazachstan</t>
  </si>
  <si>
    <t>Kasachstan</t>
  </si>
  <si>
    <t>Kazajistán</t>
  </si>
  <si>
    <t>RNW</t>
  </si>
  <si>
    <t>bladselderij</t>
  </si>
  <si>
    <t>celery leaves</t>
  </si>
  <si>
    <t>sellerieblätter</t>
  </si>
  <si>
    <t>hojas de apio</t>
  </si>
  <si>
    <t>253</t>
  </si>
  <si>
    <t>Kenia</t>
  </si>
  <si>
    <t>3 * substraatvocht</t>
  </si>
  <si>
    <t>RSV</t>
  </si>
  <si>
    <t>Kirgizië</t>
  </si>
  <si>
    <t>Kirgisistan</t>
  </si>
  <si>
    <t>Kirguistán</t>
  </si>
  <si>
    <t>bonen (met peul)</t>
  </si>
  <si>
    <t>beans (with pods)</t>
  </si>
  <si>
    <t>bohnen (mit hülsen)</t>
  </si>
  <si>
    <t>judías (con vaina)</t>
  </si>
  <si>
    <t>255</t>
  </si>
  <si>
    <t>RZF</t>
  </si>
  <si>
    <t>bonen (zonder peul)</t>
  </si>
  <si>
    <t>beans (without pods)</t>
  </si>
  <si>
    <t>bohnen (ohnehülsen)</t>
  </si>
  <si>
    <t>judías (sin vaina)</t>
  </si>
  <si>
    <t>256</t>
  </si>
  <si>
    <t>Kleine Pacifische eilanden van de Verenigde Staten</t>
  </si>
  <si>
    <t>Islas ultramarinas de Estados Unidos</t>
  </si>
  <si>
    <t>erwten (met peul)</t>
  </si>
  <si>
    <t>peas (with pods)</t>
  </si>
  <si>
    <t>erbsen (mit hülsen)</t>
  </si>
  <si>
    <t>guisantes (con vaina)</t>
  </si>
  <si>
    <t>257</t>
  </si>
  <si>
    <t>Koeweit</t>
  </si>
  <si>
    <t>erwten (zonder peul)</t>
  </si>
  <si>
    <t>peas (without pods)</t>
  </si>
  <si>
    <t>erbsen (ohnehülsen)</t>
  </si>
  <si>
    <t>guisantes (sin vaina)</t>
  </si>
  <si>
    <t>258</t>
  </si>
  <si>
    <t>Kroatië</t>
  </si>
  <si>
    <t>Kroatien</t>
  </si>
  <si>
    <t>Croacia</t>
  </si>
  <si>
    <t>Laos</t>
  </si>
  <si>
    <t>Laos, Demokratische Volksrepublik</t>
  </si>
  <si>
    <t>asperges</t>
  </si>
  <si>
    <t>asparagus</t>
  </si>
  <si>
    <t>spargel</t>
  </si>
  <si>
    <t>espárragos</t>
  </si>
  <si>
    <t>260</t>
  </si>
  <si>
    <t>Lesoto</t>
  </si>
  <si>
    <t>kardoen</t>
  </si>
  <si>
    <t>cardoons</t>
  </si>
  <si>
    <t>kardonen</t>
  </si>
  <si>
    <t>cardos</t>
  </si>
  <si>
    <t>261</t>
  </si>
  <si>
    <t>Letland</t>
  </si>
  <si>
    <t>Lettland</t>
  </si>
  <si>
    <t>Letonia</t>
  </si>
  <si>
    <t>bleekselderij</t>
  </si>
  <si>
    <t>celery</t>
  </si>
  <si>
    <t>stangensellerie</t>
  </si>
  <si>
    <t xml:space="preserve">apio </t>
  </si>
  <si>
    <t>262</t>
  </si>
  <si>
    <t>Libanon</t>
  </si>
  <si>
    <t>Líbano</t>
  </si>
  <si>
    <t>knolvenkel</t>
  </si>
  <si>
    <t>fennel</t>
  </si>
  <si>
    <t>fenchel</t>
  </si>
  <si>
    <t>hinojo</t>
  </si>
  <si>
    <t>263</t>
  </si>
  <si>
    <t>artisjokken</t>
  </si>
  <si>
    <t>artichokes</t>
  </si>
  <si>
    <t>artischocken</t>
  </si>
  <si>
    <t xml:space="preserve">alcachofas  </t>
  </si>
  <si>
    <t>264</t>
  </si>
  <si>
    <t>Libië</t>
  </si>
  <si>
    <t>Libyen</t>
  </si>
  <si>
    <t>Libia</t>
  </si>
  <si>
    <t>prei</t>
  </si>
  <si>
    <t>leeks</t>
  </si>
  <si>
    <t>porree</t>
  </si>
  <si>
    <t>puerros</t>
  </si>
  <si>
    <t>265</t>
  </si>
  <si>
    <t>rabarber</t>
  </si>
  <si>
    <t>rhubarb</t>
  </si>
  <si>
    <t>rhabarber</t>
  </si>
  <si>
    <t>ruibarbo</t>
  </si>
  <si>
    <t>266</t>
  </si>
  <si>
    <t>Litouwen</t>
  </si>
  <si>
    <t>Litauen</t>
  </si>
  <si>
    <t>Lituania</t>
  </si>
  <si>
    <t>Luxemburg</t>
  </si>
  <si>
    <t>Luxemburgo</t>
  </si>
  <si>
    <t>MHS</t>
  </si>
  <si>
    <t>champignon</t>
  </si>
  <si>
    <t>mushrooms</t>
  </si>
  <si>
    <t>kulturchampignon</t>
  </si>
  <si>
    <t>champiñones</t>
  </si>
  <si>
    <t>268</t>
  </si>
  <si>
    <t>Macau</t>
  </si>
  <si>
    <t>wilde paddestoelen</t>
  </si>
  <si>
    <t>wild mushrooms</t>
  </si>
  <si>
    <t>wilde pilze</t>
  </si>
  <si>
    <t>setas silvestres</t>
  </si>
  <si>
    <t>269</t>
  </si>
  <si>
    <t>Macedonië</t>
  </si>
  <si>
    <t>Mazedonien</t>
  </si>
  <si>
    <t>República de Macedonia</t>
  </si>
  <si>
    <t>bonen (gedroogd)</t>
  </si>
  <si>
    <t>beans (dried)</t>
  </si>
  <si>
    <t>bohnen (getrocknet)</t>
  </si>
  <si>
    <t>judías (secas)</t>
  </si>
  <si>
    <t>270</t>
  </si>
  <si>
    <t>Madagaskar</t>
  </si>
  <si>
    <t>linzen (gedroogd)</t>
  </si>
  <si>
    <t>lentils (dried)</t>
  </si>
  <si>
    <t>linsen (getrocknet)</t>
  </si>
  <si>
    <t>lentejas (secas)</t>
  </si>
  <si>
    <t>271</t>
  </si>
  <si>
    <t>Malaui</t>
  </si>
  <si>
    <t>erwten (gedroogd)</t>
  </si>
  <si>
    <t>peas (dried)</t>
  </si>
  <si>
    <t>erbsen (getrocknet)</t>
  </si>
  <si>
    <t>guisantes (secos)</t>
  </si>
  <si>
    <t>272</t>
  </si>
  <si>
    <t>Maldiven</t>
  </si>
  <si>
    <t>Malediven</t>
  </si>
  <si>
    <t>Maldivas</t>
  </si>
  <si>
    <t>Maleisië</t>
  </si>
  <si>
    <t>Malasia</t>
  </si>
  <si>
    <t>Sulfiet</t>
  </si>
  <si>
    <t>lijnzaad</t>
  </si>
  <si>
    <t>linseed</t>
  </si>
  <si>
    <t>leinsamen</t>
  </si>
  <si>
    <t>linaza</t>
  </si>
  <si>
    <t>274</t>
  </si>
  <si>
    <t>Malí</t>
  </si>
  <si>
    <t>pindas</t>
  </si>
  <si>
    <t>peanuts</t>
  </si>
  <si>
    <t>erdnüssen</t>
  </si>
  <si>
    <t>cacahuetes</t>
  </si>
  <si>
    <t>275</t>
  </si>
  <si>
    <t>papaverzaad</t>
  </si>
  <si>
    <t>poppy seeds</t>
  </si>
  <si>
    <t>mohnsamen</t>
  </si>
  <si>
    <t>semillas de amapola</t>
  </si>
  <si>
    <t>276</t>
  </si>
  <si>
    <t>Man</t>
  </si>
  <si>
    <t>Insel Man</t>
  </si>
  <si>
    <t>Isla de Man</t>
  </si>
  <si>
    <t>sesamzaad</t>
  </si>
  <si>
    <t>sesame seeds</t>
  </si>
  <si>
    <t>sesamsamen</t>
  </si>
  <si>
    <t>semillas de sésamo</t>
  </si>
  <si>
    <t>277</t>
  </si>
  <si>
    <t>Marokko</t>
  </si>
  <si>
    <t>Marruecos</t>
  </si>
  <si>
    <t>zonnebloempitten</t>
  </si>
  <si>
    <t>sunflower seed</t>
  </si>
  <si>
    <t>sonnenblumenkerne</t>
  </si>
  <si>
    <t>semillas de girasol</t>
  </si>
  <si>
    <t>278</t>
  </si>
  <si>
    <t>Marshalleilanden</t>
  </si>
  <si>
    <t>Marshallinseln</t>
  </si>
  <si>
    <t>Islas Marshall</t>
  </si>
  <si>
    <t>kool- en raapzaad</t>
  </si>
  <si>
    <t>rape seed (oilseed rape)</t>
  </si>
  <si>
    <t>rapssamen</t>
  </si>
  <si>
    <t>colza (aceite de colza)</t>
  </si>
  <si>
    <t>279</t>
  </si>
  <si>
    <t>Martinica</t>
  </si>
  <si>
    <t>sojabonen</t>
  </si>
  <si>
    <t>soyabean</t>
  </si>
  <si>
    <t>sojabohne</t>
  </si>
  <si>
    <t>soja</t>
  </si>
  <si>
    <t>280</t>
  </si>
  <si>
    <t>Mauritanië</t>
  </si>
  <si>
    <t>Mauretanien</t>
  </si>
  <si>
    <t>RFE</t>
  </si>
  <si>
    <t>mosterdzaad</t>
  </si>
  <si>
    <t>mustard seed</t>
  </si>
  <si>
    <t>senfkörner</t>
  </si>
  <si>
    <t>semillas de mostaza</t>
  </si>
  <si>
    <t>281</t>
  </si>
  <si>
    <t>Mauricio</t>
  </si>
  <si>
    <t>katoenzaad</t>
  </si>
  <si>
    <t>cotton seed</t>
  </si>
  <si>
    <t>baumwollsamen</t>
  </si>
  <si>
    <t>semillas de algodón</t>
  </si>
  <si>
    <t>282</t>
  </si>
  <si>
    <t>Amines + morfoline</t>
  </si>
  <si>
    <t>Amines + morpholine</t>
  </si>
  <si>
    <t>Mexiko</t>
  </si>
  <si>
    <t>México</t>
  </si>
  <si>
    <t>Quaternary Ammonium compounds DDAC+BAC</t>
  </si>
  <si>
    <t>plantaardige olien en vetten</t>
  </si>
  <si>
    <t>vegetable oils and fats</t>
  </si>
  <si>
    <t>planzenöl und fett</t>
  </si>
  <si>
    <t>aceites y grasas vegetales</t>
  </si>
  <si>
    <t>284</t>
  </si>
  <si>
    <t>Micronesia</t>
  </si>
  <si>
    <t>Mikronesien</t>
  </si>
  <si>
    <t>Voedingswaarde groot</t>
  </si>
  <si>
    <t>Nutrition value big</t>
  </si>
  <si>
    <t>CVG</t>
  </si>
  <si>
    <t>aardappelen (vroege- en bewaar-)</t>
  </si>
  <si>
    <t>potatoes</t>
  </si>
  <si>
    <t>kartoffeln</t>
  </si>
  <si>
    <t>patatas</t>
  </si>
  <si>
    <t>285</t>
  </si>
  <si>
    <t>Moldavië</t>
  </si>
  <si>
    <t>Moldawien (Republik Moldau)</t>
  </si>
  <si>
    <t>Moldavia</t>
  </si>
  <si>
    <t>Voedingswaarde klein</t>
  </si>
  <si>
    <t>Nutrition value small</t>
  </si>
  <si>
    <t>CVK</t>
  </si>
  <si>
    <t>thee, gedroogde bladeren en stengels al dan niet gefermenteerd, van camellia sinensis</t>
  </si>
  <si>
    <t>tea, Camellia sinensis (dried leaves and stalks, fermented or otherwise)</t>
  </si>
  <si>
    <t>tee, getrocknete blätter und stiele der camellia sinensis, fermentiert oder anderweitig behandelt</t>
  </si>
  <si>
    <t>té, Camellia sinensis (hojas y tallos desecados, fermentados o de otra manera)</t>
  </si>
  <si>
    <t>286</t>
  </si>
  <si>
    <t>Mónaco</t>
  </si>
  <si>
    <t>hop, gedroogd inclusief hoppellets en niet-geconcentreerd poeder</t>
  </si>
  <si>
    <t>hops (dried), including hoppelets and unconcentrated powder</t>
  </si>
  <si>
    <t>hopfen, getrocknet, einschl. Hopfengranulat und nicht konzentriertes pulver</t>
  </si>
  <si>
    <t>lúpulo (desecado), incluidos granulado y polvo no concentrado</t>
  </si>
  <si>
    <t>287</t>
  </si>
  <si>
    <t>Mongolië</t>
  </si>
  <si>
    <t>Mongolei</t>
  </si>
  <si>
    <t>komijnzaad</t>
  </si>
  <si>
    <t>cummin seed</t>
  </si>
  <si>
    <t>kümmel</t>
  </si>
  <si>
    <t>semillas de comino</t>
  </si>
  <si>
    <t>288</t>
  </si>
  <si>
    <t>jeneverbes</t>
  </si>
  <si>
    <t>juniperberry</t>
  </si>
  <si>
    <t>wacholderbeeren</t>
  </si>
  <si>
    <t>bayas de enebro</t>
  </si>
  <si>
    <t>289</t>
  </si>
  <si>
    <t>BLE</t>
  </si>
  <si>
    <t>nootmuskaat</t>
  </si>
  <si>
    <t>nutmeg</t>
  </si>
  <si>
    <t>muskatnuss</t>
  </si>
  <si>
    <t>nuez moscada</t>
  </si>
  <si>
    <t>290</t>
  </si>
  <si>
    <t>Mosambik</t>
  </si>
  <si>
    <t>peper (zwart en wit)</t>
  </si>
  <si>
    <t>pepper (black and white)</t>
  </si>
  <si>
    <t>pfeffer (schwarz und weiss)</t>
  </si>
  <si>
    <t>pimienta (negra y blanca)</t>
  </si>
  <si>
    <t>291</t>
  </si>
  <si>
    <t>Myanmar (Burma)</t>
  </si>
  <si>
    <t>Birmania</t>
  </si>
  <si>
    <t>Aëroob kiemgetal</t>
  </si>
  <si>
    <t>Aerob mesophile Keimzahl</t>
  </si>
  <si>
    <t>MHB</t>
  </si>
  <si>
    <t>vanillepeulen</t>
  </si>
  <si>
    <t>vanilla pod</t>
  </si>
  <si>
    <t>vanilleschoten</t>
  </si>
  <si>
    <t>vainilla</t>
  </si>
  <si>
    <t>292</t>
  </si>
  <si>
    <t>Namibië</t>
  </si>
  <si>
    <t>Schimmels &amp; gisten</t>
  </si>
  <si>
    <t>Hefen und Schimmelpilze</t>
  </si>
  <si>
    <t>Hongos y levaduras</t>
  </si>
  <si>
    <t>MHC</t>
  </si>
  <si>
    <t>MHD</t>
  </si>
  <si>
    <t>tarwe</t>
  </si>
  <si>
    <t>wheat</t>
  </si>
  <si>
    <t>weizen</t>
  </si>
  <si>
    <t>trigo</t>
  </si>
  <si>
    <t>294</t>
  </si>
  <si>
    <t>Nederland</t>
  </si>
  <si>
    <t>Niederlande</t>
  </si>
  <si>
    <t>Países Bajos</t>
  </si>
  <si>
    <t>E.coli</t>
  </si>
  <si>
    <t>MHE</t>
  </si>
  <si>
    <t>rogge</t>
  </si>
  <si>
    <t>rye</t>
  </si>
  <si>
    <t>roggen</t>
  </si>
  <si>
    <t>centeno</t>
  </si>
  <si>
    <t>295</t>
  </si>
  <si>
    <t>Coliformen</t>
  </si>
  <si>
    <t>Coliforms</t>
  </si>
  <si>
    <t>Coliforme</t>
  </si>
  <si>
    <t>Coliformes</t>
  </si>
  <si>
    <t>MHF</t>
  </si>
  <si>
    <t>gerst</t>
  </si>
  <si>
    <t>barley</t>
  </si>
  <si>
    <t>gerste</t>
  </si>
  <si>
    <t>cebada</t>
  </si>
  <si>
    <t>296</t>
  </si>
  <si>
    <t>Enterobacteriaceae</t>
  </si>
  <si>
    <t>MHG</t>
  </si>
  <si>
    <t>haver</t>
  </si>
  <si>
    <t>oats</t>
  </si>
  <si>
    <t>hafer</t>
  </si>
  <si>
    <t>avena</t>
  </si>
  <si>
    <t>297</t>
  </si>
  <si>
    <t>Nieuw-Caledonië</t>
  </si>
  <si>
    <t>Neukaledonien</t>
  </si>
  <si>
    <t>Nueva Caledonia</t>
  </si>
  <si>
    <t>Bacillus cereus</t>
  </si>
  <si>
    <t>MHH</t>
  </si>
  <si>
    <t>maïs</t>
  </si>
  <si>
    <t>maize</t>
  </si>
  <si>
    <t>mais</t>
  </si>
  <si>
    <t>maiz</t>
  </si>
  <si>
    <t>298</t>
  </si>
  <si>
    <t>Nieuw-Zeeland</t>
  </si>
  <si>
    <t>Neuseeland</t>
  </si>
  <si>
    <t>Nueva Zelanda</t>
  </si>
  <si>
    <t>Enterococcen</t>
  </si>
  <si>
    <t>Enterococci</t>
  </si>
  <si>
    <t>Enterokokken</t>
  </si>
  <si>
    <t>Enterococos</t>
  </si>
  <si>
    <t>MHI</t>
  </si>
  <si>
    <t>rijst</t>
  </si>
  <si>
    <t>rice</t>
  </si>
  <si>
    <t>reis</t>
  </si>
  <si>
    <t>arroz</t>
  </si>
  <si>
    <t>299</t>
  </si>
  <si>
    <t>Níger</t>
  </si>
  <si>
    <t>MHJ</t>
  </si>
  <si>
    <t>sorghum</t>
  </si>
  <si>
    <t>sorgo</t>
  </si>
  <si>
    <t>300</t>
  </si>
  <si>
    <t>Listeria spp. kiemgetal</t>
  </si>
  <si>
    <t>MHK</t>
  </si>
  <si>
    <t>boekweit</t>
  </si>
  <si>
    <t>buckwheat</t>
  </si>
  <si>
    <t>buchweizen</t>
  </si>
  <si>
    <t>trigo sarraceno</t>
  </si>
  <si>
    <t>301</t>
  </si>
  <si>
    <t>gierst</t>
  </si>
  <si>
    <t>millet</t>
  </si>
  <si>
    <t>hirse</t>
  </si>
  <si>
    <t>mijo</t>
  </si>
  <si>
    <t>302</t>
  </si>
  <si>
    <t>Noordelijke Marianen</t>
  </si>
  <si>
    <t>Nördliche Marianen</t>
  </si>
  <si>
    <t>Islas Marianas del Norte</t>
  </si>
  <si>
    <t>MHM</t>
  </si>
  <si>
    <t>Noord-Korea</t>
  </si>
  <si>
    <t>Korea, Demokratische Volksrepublik (Nordkorea)</t>
  </si>
  <si>
    <t>Corea del Norte</t>
  </si>
  <si>
    <t>MHN</t>
  </si>
  <si>
    <t>cacaobonen</t>
  </si>
  <si>
    <t>cocoa beans</t>
  </si>
  <si>
    <t>kakaubohnen</t>
  </si>
  <si>
    <t>granos de cacao</t>
  </si>
  <si>
    <t>304</t>
  </si>
  <si>
    <t>Noorwegen</t>
  </si>
  <si>
    <t>Norwegen</t>
  </si>
  <si>
    <t>Noruega</t>
  </si>
  <si>
    <t>E.coli O157</t>
  </si>
  <si>
    <t>MHO</t>
  </si>
  <si>
    <t>koffie bonen</t>
  </si>
  <si>
    <t>coffee beans</t>
  </si>
  <si>
    <t>kaffeebohnen</t>
  </si>
  <si>
    <t>granos de café</t>
  </si>
  <si>
    <t>305</t>
  </si>
  <si>
    <t>Norfolk</t>
  </si>
  <si>
    <t>Norfolkinsel</t>
  </si>
  <si>
    <t>chili pepers</t>
  </si>
  <si>
    <t>chilli peppers</t>
  </si>
  <si>
    <t>chili pfeffer</t>
  </si>
  <si>
    <t>guindillas</t>
  </si>
  <si>
    <t>389</t>
  </si>
  <si>
    <t>Oeganda</t>
  </si>
  <si>
    <t>pitaya</t>
  </si>
  <si>
    <t>guayabos</t>
  </si>
  <si>
    <t>390</t>
  </si>
  <si>
    <t>Oekraïne</t>
  </si>
  <si>
    <t>Ucrania</t>
  </si>
  <si>
    <t>MHP</t>
  </si>
  <si>
    <t>basilicum (melissa, etc) en eetbare bloemen</t>
  </si>
  <si>
    <t>basil and edible flowers</t>
  </si>
  <si>
    <t>basilikum/basilienkraut und essbare Blumen</t>
  </si>
  <si>
    <t>albahaca y Flores comestibles</t>
  </si>
  <si>
    <t>392</t>
  </si>
  <si>
    <t>Oezbekistan</t>
  </si>
  <si>
    <t>Usbekistan</t>
  </si>
  <si>
    <t>Uzbekistán</t>
  </si>
  <si>
    <t>munt</t>
  </si>
  <si>
    <t>mint</t>
  </si>
  <si>
    <t>minze</t>
  </si>
  <si>
    <t>menta/hierbabuena</t>
  </si>
  <si>
    <t>393</t>
  </si>
  <si>
    <t>Omán</t>
  </si>
  <si>
    <t>kaki/persimmon/sharonfruit</t>
  </si>
  <si>
    <t>kaki fruit/persimmon/sharon fruit</t>
  </si>
  <si>
    <t>kakifrucht/persimone/sharonfrucht</t>
  </si>
  <si>
    <t>394</t>
  </si>
  <si>
    <t>Oostenrijk</t>
  </si>
  <si>
    <t>Österreich</t>
  </si>
  <si>
    <t>amerikaanse persimmon/virginia kaki</t>
  </si>
  <si>
    <t>american persimmon/virginia kaki</t>
  </si>
  <si>
    <t>american persimone/virginia kaki</t>
  </si>
  <si>
    <t>caquis de virginia</t>
  </si>
  <si>
    <t>395</t>
  </si>
  <si>
    <t>Pakistán</t>
  </si>
  <si>
    <t>papaja</t>
  </si>
  <si>
    <t>papaya</t>
  </si>
  <si>
    <t>papayas</t>
  </si>
  <si>
    <t>396</t>
  </si>
  <si>
    <t>Palaos</t>
  </si>
  <si>
    <t>cactusvruchten</t>
  </si>
  <si>
    <t>prickly pear/cactus fruit</t>
  </si>
  <si>
    <t>kaktusfeige</t>
  </si>
  <si>
    <t>higos chumbos</t>
  </si>
  <si>
    <t>397</t>
  </si>
  <si>
    <t>Palestina</t>
  </si>
  <si>
    <t>Staat Palästina</t>
  </si>
  <si>
    <t>Estado de Palestina</t>
  </si>
  <si>
    <t>carambola</t>
  </si>
  <si>
    <t>karambole/sternfrucht/baumstachelbeere</t>
  </si>
  <si>
    <t>carambolas</t>
  </si>
  <si>
    <t>399</t>
  </si>
  <si>
    <t>Panamá</t>
  </si>
  <si>
    <t>rucola</t>
  </si>
  <si>
    <t>rucola/rocket</t>
  </si>
  <si>
    <t>rucolarakete/rauch</t>
  </si>
  <si>
    <t>rúcula</t>
  </si>
  <si>
    <t>400</t>
  </si>
  <si>
    <t>Papoea-Nieuw-Guinea</t>
  </si>
  <si>
    <t>Papua-Neuguinea</t>
  </si>
  <si>
    <t>Papúa Nueva Guinea</t>
  </si>
  <si>
    <t>Schimmels</t>
  </si>
  <si>
    <t>Fungi</t>
  </si>
  <si>
    <t>Hongos</t>
  </si>
  <si>
    <t>MHR</t>
  </si>
  <si>
    <t>physalis</t>
  </si>
  <si>
    <t>physalis/uchuva/aguaymanto</t>
  </si>
  <si>
    <t>401</t>
  </si>
  <si>
    <t>Gisten</t>
  </si>
  <si>
    <t>Hefen</t>
  </si>
  <si>
    <t>Levaduras</t>
  </si>
  <si>
    <t>MHT</t>
  </si>
  <si>
    <t>paksoi</t>
  </si>
  <si>
    <t>pak choi</t>
  </si>
  <si>
    <t>pak-choi</t>
  </si>
  <si>
    <t>402</t>
  </si>
  <si>
    <t>Perú</t>
  </si>
  <si>
    <t>tijm</t>
  </si>
  <si>
    <t>thyme</t>
  </si>
  <si>
    <t>thymian</t>
  </si>
  <si>
    <t>tomillo</t>
  </si>
  <si>
    <t>404</t>
  </si>
  <si>
    <t>Pitcairneilanden</t>
  </si>
  <si>
    <t>Pitcairn Islands</t>
  </si>
  <si>
    <t>Pitcairninseln</t>
  </si>
  <si>
    <t>Islas Pitcairn</t>
  </si>
  <si>
    <t>Zware metalen (één component)</t>
  </si>
  <si>
    <t>Heavy metals (one component)</t>
  </si>
  <si>
    <t>rozemarijn</t>
  </si>
  <si>
    <t>rosemary</t>
  </si>
  <si>
    <t>rosmarin</t>
  </si>
  <si>
    <t>romero</t>
  </si>
  <si>
    <t>406</t>
  </si>
  <si>
    <t>Polen</t>
  </si>
  <si>
    <t>Polonia</t>
  </si>
  <si>
    <t>alle producten</t>
  </si>
  <si>
    <t>all products</t>
  </si>
  <si>
    <t>alle producte</t>
  </si>
  <si>
    <t>todos los productos</t>
  </si>
  <si>
    <t>999</t>
  </si>
  <si>
    <t>Melkzuurbacteriën</t>
  </si>
  <si>
    <t>Lactic acid bacteria</t>
  </si>
  <si>
    <t>Milchsäurebakterien</t>
  </si>
  <si>
    <t>Bacterias ácido lácticas</t>
  </si>
  <si>
    <t>MHU</t>
  </si>
  <si>
    <t>mispels</t>
  </si>
  <si>
    <t>Medlar</t>
  </si>
  <si>
    <t>Mispel</t>
  </si>
  <si>
    <t>nísperos</t>
  </si>
  <si>
    <t>407</t>
  </si>
  <si>
    <t>MHW</t>
  </si>
  <si>
    <t>loquats</t>
  </si>
  <si>
    <t>Loquat</t>
  </si>
  <si>
    <t>Japanische Wollmispel</t>
  </si>
  <si>
    <t>nísperos de Japón</t>
  </si>
  <si>
    <t>408</t>
  </si>
  <si>
    <t>Katar</t>
  </si>
  <si>
    <t>Catar</t>
  </si>
  <si>
    <t>rozenbottels</t>
  </si>
  <si>
    <t>Rose hips</t>
  </si>
  <si>
    <t>Hagebutten</t>
  </si>
  <si>
    <t>escaramujos</t>
  </si>
  <si>
    <t>409</t>
  </si>
  <si>
    <t>Reunión</t>
  </si>
  <si>
    <t>moerbeien</t>
  </si>
  <si>
    <t>Mulberries</t>
  </si>
  <si>
    <t>Maulbeeren</t>
  </si>
  <si>
    <t>moras</t>
  </si>
  <si>
    <t>410</t>
  </si>
  <si>
    <t>Rusland</t>
  </si>
  <si>
    <t>Russische Föderation</t>
  </si>
  <si>
    <t>Rusia</t>
  </si>
  <si>
    <t xml:space="preserve">Vibrio spp. </t>
  </si>
  <si>
    <t>MHX</t>
  </si>
  <si>
    <t>azaroles (+kiwibes tot 1-1-2017)</t>
  </si>
  <si>
    <t xml:space="preserve">Azarole </t>
  </si>
  <si>
    <t>Azarole</t>
  </si>
  <si>
    <t>acerolas</t>
  </si>
  <si>
    <t>411</t>
  </si>
  <si>
    <t>Ruanda</t>
  </si>
  <si>
    <t>MHZ</t>
  </si>
  <si>
    <t xml:space="preserve">vlierbessen </t>
  </si>
  <si>
    <t xml:space="preserve">Elderberries </t>
  </si>
  <si>
    <t>Holunder­beeren</t>
  </si>
  <si>
    <t>bayas de saúco</t>
  </si>
  <si>
    <t>412</t>
  </si>
  <si>
    <t>Saint-Barthélemy</t>
  </si>
  <si>
    <t>Saint Barthelemy</t>
  </si>
  <si>
    <t>San Bartolomé</t>
  </si>
  <si>
    <t>Norovirus</t>
  </si>
  <si>
    <t>MNO</t>
  </si>
  <si>
    <t>jambolans</t>
  </si>
  <si>
    <t>Jambolan (java plum)</t>
  </si>
  <si>
    <t xml:space="preserve">Jambolan </t>
  </si>
  <si>
    <t>yambolanas</t>
  </si>
  <si>
    <t>413</t>
  </si>
  <si>
    <t>Saint Kitts en Nevis</t>
  </si>
  <si>
    <t>St. Kitts und Nevis</t>
  </si>
  <si>
    <t>San Cristóbal y Nieves</t>
  </si>
  <si>
    <t>Alicyclobacillus</t>
  </si>
  <si>
    <t>MAL</t>
  </si>
  <si>
    <t>St. Lucia</t>
  </si>
  <si>
    <t>Santa Lucía</t>
  </si>
  <si>
    <t>ster­appelen</t>
  </si>
  <si>
    <t>Star apple</t>
  </si>
  <si>
    <t>Sternapfel</t>
  </si>
  <si>
    <t>caimtos</t>
  </si>
  <si>
    <t>415</t>
  </si>
  <si>
    <t>Saint-Pierre en Miquelon</t>
  </si>
  <si>
    <t>Saint-Pierre und Miquelon</t>
  </si>
  <si>
    <t>San Pedro y Miquelón</t>
  </si>
  <si>
    <t>Saint Vincent en de Grenadines</t>
  </si>
  <si>
    <t>St. Vincent und die Grenadinen</t>
  </si>
  <si>
    <t>San Vicente y las Granadinas</t>
  </si>
  <si>
    <t>Jodaat in bladmateriaal</t>
  </si>
  <si>
    <t>EJB</t>
  </si>
  <si>
    <t xml:space="preserve">cheri­moya´s </t>
  </si>
  <si>
    <t xml:space="preserve">Cherimoya </t>
  </si>
  <si>
    <t>chirimoyas</t>
  </si>
  <si>
    <t>417</t>
  </si>
  <si>
    <t>Salomonseilanden</t>
  </si>
  <si>
    <t>Salomonen</t>
  </si>
  <si>
    <t>Islas Salomón</t>
  </si>
  <si>
    <t>Iodate</t>
  </si>
  <si>
    <t>EJW</t>
  </si>
  <si>
    <t>brood­vruchten (jackfruit)</t>
  </si>
  <si>
    <t>Bread fruit (Jackfruit)</t>
  </si>
  <si>
    <t>Brotfrucht (Jackfrucht)</t>
  </si>
  <si>
    <t>418</t>
  </si>
  <si>
    <t>doerians</t>
  </si>
  <si>
    <t>Durian</t>
  </si>
  <si>
    <t>Durian­frucht</t>
  </si>
  <si>
    <t>419</t>
  </si>
  <si>
    <t>zuurzakken (doerian blanda)</t>
  </si>
  <si>
    <t>Soursop (guanabana)</t>
  </si>
  <si>
    <t>Saure Annone (Guanabana)</t>
  </si>
  <si>
    <t>guanábanas</t>
  </si>
  <si>
    <t>420</t>
  </si>
  <si>
    <t>Saoedi-Arabië</t>
  </si>
  <si>
    <t>Saudi-Arabien</t>
  </si>
  <si>
    <t>Arabia Saudita</t>
  </si>
  <si>
    <t>Sao Tomé en Principe</t>
  </si>
  <si>
    <t>São Tomé und Príncipe</t>
  </si>
  <si>
    <t>Santo Tomé y Príncipe</t>
  </si>
  <si>
    <t>MIA</t>
  </si>
  <si>
    <t>cassave</t>
  </si>
  <si>
    <t>Cassava</t>
  </si>
  <si>
    <t>Kassava</t>
  </si>
  <si>
    <t>yuca</t>
  </si>
  <si>
    <t>422</t>
  </si>
  <si>
    <t>pijlwortel</t>
  </si>
  <si>
    <t>Arrowroot</t>
  </si>
  <si>
    <t>Pfeilwurz</t>
  </si>
  <si>
    <t>arrurruces</t>
  </si>
  <si>
    <t>423</t>
  </si>
  <si>
    <t>Servië</t>
  </si>
  <si>
    <t>Serbien</t>
  </si>
  <si>
    <t>Seychellen</t>
  </si>
  <si>
    <t>Sierra Leona</t>
  </si>
  <si>
    <t>okra´s, okers</t>
  </si>
  <si>
    <t>Okra, lady's fingers</t>
  </si>
  <si>
    <t>Okra, Griechische Hörnchen</t>
  </si>
  <si>
    <t>okra</t>
  </si>
  <si>
    <t>426</t>
  </si>
  <si>
    <t>Singapur</t>
  </si>
  <si>
    <t>MSB</t>
  </si>
  <si>
    <t>winterkers</t>
  </si>
  <si>
    <t>Land cress</t>
  </si>
  <si>
    <t>Barbara­kraut</t>
  </si>
  <si>
    <t>berro de tierra</t>
  </si>
  <si>
    <t>427</t>
  </si>
  <si>
    <t>Sint-Helena,Ascension en Tristan da Cunha</t>
  </si>
  <si>
    <t>St. Helena, Ascension und Tristan</t>
  </si>
  <si>
    <t>Santa Helena, A. y T.</t>
  </si>
  <si>
    <t>Glazing</t>
  </si>
  <si>
    <t>CGL</t>
  </si>
  <si>
    <t>rode amsoi</t>
  </si>
  <si>
    <t>Red mustard</t>
  </si>
  <si>
    <t>Roter Senf</t>
  </si>
  <si>
    <t>mostaza roja</t>
  </si>
  <si>
    <t>428</t>
  </si>
  <si>
    <t>Sint-Maarten</t>
  </si>
  <si>
    <t>Saint-Martin (franz. Teil)</t>
  </si>
  <si>
    <t>San Martín</t>
  </si>
  <si>
    <t>bladeren en spruiten van brassica spp</t>
  </si>
  <si>
    <t xml:space="preserve">Leaves and sprouts of Brassica spp </t>
  </si>
  <si>
    <t>Blätter und Keime der Brassica spp</t>
  </si>
  <si>
    <t>hojas y brotes de Brassica</t>
  </si>
  <si>
    <t>429</t>
  </si>
  <si>
    <t>Sint Maarten</t>
  </si>
  <si>
    <t>Sint Maarten (niederl. Teil)</t>
  </si>
  <si>
    <t>Slovenië</t>
  </si>
  <si>
    <t>Slowenien</t>
  </si>
  <si>
    <t>Eslovenia</t>
  </si>
  <si>
    <t>Fosethyl-aluminium + fosforigzuur</t>
  </si>
  <si>
    <t>wijnstokbladeren (druivenbladeren)</t>
  </si>
  <si>
    <t>Vine leaves (grape leaves)</t>
  </si>
  <si>
    <t>Weinblätter (Traubenblätter)</t>
  </si>
  <si>
    <t>hojas de vid (hojas de parra)</t>
  </si>
  <si>
    <t>431</t>
  </si>
  <si>
    <t>Slowakije</t>
  </si>
  <si>
    <t>Slowakei</t>
  </si>
  <si>
    <t>Eslovaquia</t>
  </si>
  <si>
    <t>BGG</t>
  </si>
  <si>
    <t>salie</t>
  </si>
  <si>
    <t>Sage</t>
  </si>
  <si>
    <t xml:space="preserve">Salbei </t>
  </si>
  <si>
    <t>salvia</t>
  </si>
  <si>
    <t>432</t>
  </si>
  <si>
    <t>Soedan</t>
  </si>
  <si>
    <t>Sudán</t>
  </si>
  <si>
    <t>BLL</t>
  </si>
  <si>
    <t>laurierblad</t>
  </si>
  <si>
    <t>Bay leaves (laurel)</t>
  </si>
  <si>
    <t>Lorbeer­blätter</t>
  </si>
  <si>
    <t>hojas de laurel</t>
  </si>
  <si>
    <t>433</t>
  </si>
  <si>
    <t>Somalië</t>
  </si>
  <si>
    <t>dragon (hysop)</t>
  </si>
  <si>
    <t>Tarragon (Hyssop)</t>
  </si>
  <si>
    <t>Estragon (Ysop)</t>
  </si>
  <si>
    <t>estragón (hisopo)</t>
  </si>
  <si>
    <t>434</t>
  </si>
  <si>
    <t>Spanje</t>
  </si>
  <si>
    <t>Spanien</t>
  </si>
  <si>
    <t>España</t>
  </si>
  <si>
    <t>linzen</t>
  </si>
  <si>
    <t>Lentils</t>
  </si>
  <si>
    <t>Linsen</t>
  </si>
  <si>
    <t xml:space="preserve">lentejas  </t>
  </si>
  <si>
    <t>435</t>
  </si>
  <si>
    <t>Spitsbergen en Jan Mayen</t>
  </si>
  <si>
    <t>Svalbard und Jan Mayen</t>
  </si>
  <si>
    <t>Svalbard y Jan Mayen</t>
  </si>
  <si>
    <t>Mycotoxinen screening LC-MSMS</t>
  </si>
  <si>
    <t>BMS</t>
  </si>
  <si>
    <t>bamboe-scheuten</t>
  </si>
  <si>
    <t>Bamboo shoots</t>
  </si>
  <si>
    <t>Bambus­sprossen</t>
  </si>
  <si>
    <t>brotes de bambú</t>
  </si>
  <si>
    <t>436</t>
  </si>
  <si>
    <t>palmharten</t>
  </si>
  <si>
    <t>Palm hearts</t>
  </si>
  <si>
    <t>Palmherzen</t>
  </si>
  <si>
    <t>palmitos</t>
  </si>
  <si>
    <t>437</t>
  </si>
  <si>
    <t>Surinam</t>
  </si>
  <si>
    <t>Swasiland</t>
  </si>
  <si>
    <t>Suazilandia</t>
  </si>
  <si>
    <t>gember (mierikswortel sinds 121017)</t>
  </si>
  <si>
    <t>Ginger</t>
  </si>
  <si>
    <t>Ingwer</t>
  </si>
  <si>
    <t>jenjibre</t>
  </si>
  <si>
    <t>439</t>
  </si>
  <si>
    <t>Syrië</t>
  </si>
  <si>
    <t>Syrien, Arabische Republik</t>
  </si>
  <si>
    <t>Siria</t>
  </si>
  <si>
    <t>ramboetan</t>
  </si>
  <si>
    <t>rambutan (hairy litchi)</t>
  </si>
  <si>
    <t>Zwillingspflaume (Nefelio)</t>
  </si>
  <si>
    <t>rambután</t>
  </si>
  <si>
    <t>440</t>
  </si>
  <si>
    <t>Tadzjikistan</t>
  </si>
  <si>
    <t>Tadschikistan</t>
  </si>
  <si>
    <t>Tayikistán</t>
  </si>
  <si>
    <t>Vitamine C</t>
  </si>
  <si>
    <t>Vitamins C</t>
  </si>
  <si>
    <t>Vitaminas C</t>
  </si>
  <si>
    <t>CCV</t>
  </si>
  <si>
    <t>mangosteen</t>
  </si>
  <si>
    <t>Mangostan</t>
  </si>
  <si>
    <t>mangostán</t>
  </si>
  <si>
    <t>441</t>
  </si>
  <si>
    <t>Taiwan</t>
  </si>
  <si>
    <t>Republik China (Taiwan)</t>
  </si>
  <si>
    <t>Taiwán</t>
  </si>
  <si>
    <t>eddo (eddoe)</t>
  </si>
  <si>
    <t>eddoe (Japanese taro)</t>
  </si>
  <si>
    <t>Eddoe (Japanische Taro)</t>
  </si>
  <si>
    <t>taro japonés</t>
  </si>
  <si>
    <t>445</t>
  </si>
  <si>
    <t>Tanzania</t>
  </si>
  <si>
    <t>Tansania, Vereinigte Republik</t>
  </si>
  <si>
    <t>Vitamine E</t>
  </si>
  <si>
    <t>Vitamins E</t>
  </si>
  <si>
    <t>Vitaminas E</t>
  </si>
  <si>
    <t>zilveruitjes</t>
  </si>
  <si>
    <t>silverskin onions</t>
  </si>
  <si>
    <t>Silberzwiebeln</t>
  </si>
  <si>
    <t>cebolla blanca pequeña</t>
  </si>
  <si>
    <t>446</t>
  </si>
  <si>
    <t>Tailandia</t>
  </si>
  <si>
    <t>Vitamine K</t>
  </si>
  <si>
    <t>Vitamins K</t>
  </si>
  <si>
    <t>Vitaminas K</t>
  </si>
  <si>
    <t>pepino</t>
  </si>
  <si>
    <t>Pepino</t>
  </si>
  <si>
    <t xml:space="preserve">pepino </t>
  </si>
  <si>
    <t>448</t>
  </si>
  <si>
    <t>CTV</t>
  </si>
  <si>
    <t>spitskool</t>
  </si>
  <si>
    <t>Pointed head cabbage</t>
  </si>
  <si>
    <t>Spitzkohl</t>
  </si>
  <si>
    <t>repollo</t>
  </si>
  <si>
    <t>450</t>
  </si>
  <si>
    <t>As</t>
  </si>
  <si>
    <t>Ash</t>
  </si>
  <si>
    <t>CAS</t>
  </si>
  <si>
    <t>rode kool</t>
  </si>
  <si>
    <t>red cabbage</t>
  </si>
  <si>
    <t>Rotkohl</t>
  </si>
  <si>
    <t>col roja</t>
  </si>
  <si>
    <t>451</t>
  </si>
  <si>
    <t>CDS</t>
  </si>
  <si>
    <t>savooiekool</t>
  </si>
  <si>
    <t>savoy cabbage</t>
  </si>
  <si>
    <t>Wirsing</t>
  </si>
  <si>
    <t>berza</t>
  </si>
  <si>
    <t>452</t>
  </si>
  <si>
    <t>Trinidad en Tobago</t>
  </si>
  <si>
    <t>Trinidad und Tobago</t>
  </si>
  <si>
    <t>Trinidad y Tobago</t>
  </si>
  <si>
    <t>Eiwit</t>
  </si>
  <si>
    <t>Protein</t>
  </si>
  <si>
    <t>CES</t>
  </si>
  <si>
    <t>wittekool</t>
  </si>
  <si>
    <t>white cabbage</t>
  </si>
  <si>
    <t>Weißkohl</t>
  </si>
  <si>
    <t>repollo blanco</t>
  </si>
  <si>
    <t>453</t>
  </si>
  <si>
    <t>Tsjaad</t>
  </si>
  <si>
    <t>Tschad</t>
  </si>
  <si>
    <t>Natrium</t>
  </si>
  <si>
    <t>Sodium</t>
  </si>
  <si>
    <t>CNA</t>
  </si>
  <si>
    <t>frisee (krulandijvie)</t>
  </si>
  <si>
    <t>curld leave endive</t>
  </si>
  <si>
    <t>Krauseblättrige Endivie</t>
  </si>
  <si>
    <t>escarola</t>
  </si>
  <si>
    <t>454</t>
  </si>
  <si>
    <t>Tsjechië</t>
  </si>
  <si>
    <t>Tschechische Republik</t>
  </si>
  <si>
    <t>República Checa</t>
  </si>
  <si>
    <t>kousenband</t>
  </si>
  <si>
    <t>yardlong beans</t>
  </si>
  <si>
    <t>Spargelbohnen</t>
  </si>
  <si>
    <t>espárragos trigueros</t>
  </si>
  <si>
    <t>459</t>
  </si>
  <si>
    <t>Tunesië</t>
  </si>
  <si>
    <t>Tunesien</t>
  </si>
  <si>
    <t>Túnez</t>
  </si>
  <si>
    <t>COT</t>
  </si>
  <si>
    <t>dilleblad</t>
  </si>
  <si>
    <t>Dill leaves</t>
  </si>
  <si>
    <t>Dillblätter</t>
  </si>
  <si>
    <t>hojas de eneldo</t>
  </si>
  <si>
    <t>461</t>
  </si>
  <si>
    <t>Turkije</t>
  </si>
  <si>
    <t>Türkei</t>
  </si>
  <si>
    <t>Turquía</t>
  </si>
  <si>
    <t>Titreerbaar zuur</t>
  </si>
  <si>
    <t>Titratable acid</t>
  </si>
  <si>
    <t>CTZ</t>
  </si>
  <si>
    <t>oregano (wilde marjolein)</t>
  </si>
  <si>
    <t>Oregano</t>
  </si>
  <si>
    <t>Oregano (Dost)</t>
  </si>
  <si>
    <t>orégano</t>
  </si>
  <si>
    <t>462</t>
  </si>
  <si>
    <t>Turkmenistán</t>
  </si>
  <si>
    <t>pH voeding</t>
  </si>
  <si>
    <t>CVP</t>
  </si>
  <si>
    <t>Marjoram</t>
  </si>
  <si>
    <t>Majoran</t>
  </si>
  <si>
    <t>mejorana</t>
  </si>
  <si>
    <t>463</t>
  </si>
  <si>
    <t>Turks- en Caicoseilanden</t>
  </si>
  <si>
    <t>Turks- und Caicosinseln</t>
  </si>
  <si>
    <t>Islas Turcas y Caicos</t>
  </si>
  <si>
    <t>Vezels</t>
  </si>
  <si>
    <t>Fibers</t>
  </si>
  <si>
    <t>CVS</t>
  </si>
  <si>
    <t>Vet</t>
  </si>
  <si>
    <t>Fat</t>
  </si>
  <si>
    <t>CVT</t>
  </si>
  <si>
    <t>CVZ</t>
  </si>
  <si>
    <t xml:space="preserve">Heavy metals soil </t>
  </si>
  <si>
    <t>Vaticaanstad</t>
  </si>
  <si>
    <t>Vatikanstadt</t>
  </si>
  <si>
    <t>Ciudad del Vaticano</t>
  </si>
  <si>
    <t>Venezuela</t>
  </si>
  <si>
    <t>Pseudomonas spp.</t>
  </si>
  <si>
    <t>MID</t>
  </si>
  <si>
    <t>Verenigde Arabische Emiraten</t>
  </si>
  <si>
    <t>Vereinigte Arabische Emirate</t>
  </si>
  <si>
    <t>Emiratos Árabes Unidos</t>
  </si>
  <si>
    <t>Verenigde Staten</t>
  </si>
  <si>
    <t>Vereinigte Staaten von Amerika</t>
  </si>
  <si>
    <t>Estados Unidos</t>
  </si>
  <si>
    <t>tamarillo (boomtomaten)</t>
  </si>
  <si>
    <t>tree tomato</t>
  </si>
  <si>
    <t>Baumtomate</t>
  </si>
  <si>
    <t>tamarillo (tomate de árbol)</t>
  </si>
  <si>
    <t>447</t>
  </si>
  <si>
    <t>Verenigd Koninkrijk</t>
  </si>
  <si>
    <t>Vereinigtes Königreich Großbritannien und Nordirland</t>
  </si>
  <si>
    <t>Reino Unido</t>
  </si>
  <si>
    <t>MIE</t>
  </si>
  <si>
    <t>Vietnam</t>
  </si>
  <si>
    <t> Vietnam</t>
  </si>
  <si>
    <t>MIG</t>
  </si>
  <si>
    <t>Meat</t>
  </si>
  <si>
    <t>Fleisch</t>
  </si>
  <si>
    <t>Carne</t>
  </si>
  <si>
    <t>901</t>
  </si>
  <si>
    <t>Wallis en Futuna</t>
  </si>
  <si>
    <t>Wallis und Futuna</t>
  </si>
  <si>
    <t>Wallis y Futuna</t>
  </si>
  <si>
    <t>Fisch</t>
  </si>
  <si>
    <t>Fish</t>
  </si>
  <si>
    <t>902</t>
  </si>
  <si>
    <t>Westelijke Sahara</t>
  </si>
  <si>
    <t>Westsahara</t>
  </si>
  <si>
    <t>Sahara Occidental</t>
  </si>
  <si>
    <t>Sambia</t>
  </si>
  <si>
    <t>Levensmiddel</t>
  </si>
  <si>
    <t>Foodstuff</t>
  </si>
  <si>
    <t>Nahrungsmittel</t>
  </si>
  <si>
    <t>Productos alimenticios</t>
  </si>
  <si>
    <t>904</t>
  </si>
  <si>
    <t>Simbabwe</t>
  </si>
  <si>
    <t>Zimbabue</t>
  </si>
  <si>
    <t>sweeties/oroblanco's</t>
  </si>
  <si>
    <t>sweeties/oroblancos</t>
  </si>
  <si>
    <t>Sweeties/Oroblancos</t>
  </si>
  <si>
    <t>pomelit/oroblancos</t>
  </si>
  <si>
    <t>306</t>
  </si>
  <si>
    <t>Zuid-Afrika</t>
  </si>
  <si>
    <t>Südafrika</t>
  </si>
  <si>
    <t>Sudáfrica</t>
  </si>
  <si>
    <t>nashis</t>
  </si>
  <si>
    <t>nashi pears</t>
  </si>
  <si>
    <t>nashi-birnen</t>
  </si>
  <si>
    <t>peras nashi</t>
  </si>
  <si>
    <t>307</t>
  </si>
  <si>
    <t>Zuid-Georgia en de Zuidelijke Sandwicheilanden</t>
  </si>
  <si>
    <t>Südgeorgien und die Südlichen Sandwichinseln</t>
  </si>
  <si>
    <t>Islas Georgias del Sur y Sandwich del Sur</t>
  </si>
  <si>
    <t>Chicken eggs</t>
  </si>
  <si>
    <t>Hühnereier</t>
  </si>
  <si>
    <t>Huevos de gallina</t>
  </si>
  <si>
    <t>464</t>
  </si>
  <si>
    <t>Zuid-Korea</t>
  </si>
  <si>
    <t>Korea, Republik (Südkorea)</t>
  </si>
  <si>
    <t>Corea del Sur</t>
  </si>
  <si>
    <t xml:space="preserve">Anaëroob kiemgetal  bacteriën </t>
  </si>
  <si>
    <t>MII</t>
  </si>
  <si>
    <t>Shiitake</t>
  </si>
  <si>
    <t>SHI</t>
  </si>
  <si>
    <t>Zuid-Soedan</t>
  </si>
  <si>
    <t>Südsudan</t>
  </si>
  <si>
    <t>Sudán del Sur</t>
  </si>
  <si>
    <t>BBV</t>
  </si>
  <si>
    <t>Raisin</t>
  </si>
  <si>
    <t>Rosinen</t>
  </si>
  <si>
    <t xml:space="preserve">Pasas </t>
  </si>
  <si>
    <t>465</t>
  </si>
  <si>
    <t>Zweden</t>
  </si>
  <si>
    <t>Schweden</t>
  </si>
  <si>
    <t>Suecia</t>
  </si>
  <si>
    <t>Zwitserland</t>
  </si>
  <si>
    <t>Schweiz (Confoederatio Helvetica)</t>
  </si>
  <si>
    <t>Suiza</t>
  </si>
  <si>
    <t>Wit-Rusland</t>
  </si>
  <si>
    <t>Belarus (Weißrussland)</t>
  </si>
  <si>
    <t>Bielorrusia</t>
  </si>
  <si>
    <t>Guazatine</t>
  </si>
  <si>
    <t>Guazatin</t>
  </si>
  <si>
    <t>guazatina</t>
  </si>
  <si>
    <t>BGU</t>
  </si>
  <si>
    <t>Roemenië</t>
  </si>
  <si>
    <t>Rumänien</t>
  </si>
  <si>
    <t>Rumania</t>
  </si>
  <si>
    <t>BSH</t>
  </si>
  <si>
    <t>Oost-Timor</t>
  </si>
  <si>
    <t>Osttimor (Timor-Leste)</t>
  </si>
  <si>
    <t>Timor Oriental</t>
  </si>
  <si>
    <t>Canarische Eilanden</t>
  </si>
  <si>
    <t>Canary Islands</t>
  </si>
  <si>
    <t>Kanarische Inseln</t>
  </si>
  <si>
    <t>Islas Canarias</t>
  </si>
  <si>
    <t>CAE</t>
  </si>
  <si>
    <t xml:space="preserve">Enterokokken Filtrationsverfahren </t>
  </si>
  <si>
    <t>MTG</t>
  </si>
  <si>
    <t>Kosovo</t>
  </si>
  <si>
    <t>KOS</t>
  </si>
  <si>
    <t>Nitrite</t>
  </si>
  <si>
    <t>Nitrito</t>
  </si>
  <si>
    <t>BNI</t>
  </si>
  <si>
    <t>Biologisch zuurstof verbruik</t>
  </si>
  <si>
    <t>EBZ</t>
  </si>
  <si>
    <t>Chemisch zuurstof verbruik</t>
  </si>
  <si>
    <t>ECZ</t>
  </si>
  <si>
    <t>Totaal organische koolwaterstoffen</t>
  </si>
  <si>
    <t>Total organic carbon</t>
  </si>
  <si>
    <t>ETO</t>
  </si>
  <si>
    <t>Hepatitis A</t>
  </si>
  <si>
    <t>Pw, P-Al  (Fosfaatdifferentiatie)</t>
  </si>
  <si>
    <t>Pw, P-Al</t>
  </si>
  <si>
    <t>AB0</t>
  </si>
  <si>
    <t>Pw, P-Al en NLV (Derogatie)</t>
  </si>
  <si>
    <t>Pw, P-Al en NLV</t>
  </si>
  <si>
    <t>AB1</t>
  </si>
  <si>
    <t>Standaard onderzoek: fosfaat, kalium, magnesium,  natrium, zwavel, pH, o.s.</t>
  </si>
  <si>
    <t>AB2</t>
  </si>
  <si>
    <t>AB3</t>
  </si>
  <si>
    <t>AB6</t>
  </si>
  <si>
    <t>AB7</t>
  </si>
  <si>
    <t>ASL</t>
  </si>
  <si>
    <t>AG0</t>
  </si>
  <si>
    <t>AG1</t>
  </si>
  <si>
    <t>AG2</t>
  </si>
  <si>
    <t>AG3</t>
  </si>
  <si>
    <t xml:space="preserve">AG7
</t>
  </si>
  <si>
    <t>Daminozide</t>
  </si>
  <si>
    <t>Daminozida</t>
  </si>
  <si>
    <t>BLD</t>
  </si>
  <si>
    <t>Pyridine herbiciden</t>
  </si>
  <si>
    <t>Pyridine herbicides</t>
  </si>
  <si>
    <t>Herbicidas de piridina</t>
  </si>
  <si>
    <t>BHP</t>
  </si>
  <si>
    <t>Amonium and Nitrate; CaCl2 extraction</t>
  </si>
  <si>
    <t>Amonio y nitrato; extracción de CaCl2</t>
  </si>
  <si>
    <t>AMS</t>
  </si>
  <si>
    <t>CBX</t>
  </si>
  <si>
    <t>Consistentie (Bostwick, 20ºC)</t>
  </si>
  <si>
    <t>Consistency (Bostwick, 20ºC)</t>
  </si>
  <si>
    <t>CBC</t>
  </si>
  <si>
    <t>Maleic hydrazide</t>
  </si>
  <si>
    <t>Astaxanthine</t>
  </si>
  <si>
    <t>BAS</t>
  </si>
  <si>
    <t>Aerobe mesofiele sporevormers</t>
  </si>
  <si>
    <t>Sporulated mesophilic aerobic</t>
  </si>
  <si>
    <t>MIM</t>
  </si>
  <si>
    <t>Benzyladenine</t>
  </si>
  <si>
    <t>Benzyladenin</t>
  </si>
  <si>
    <t>BZA</t>
  </si>
  <si>
    <t>Ácido giberélico</t>
  </si>
  <si>
    <t>BGA</t>
  </si>
  <si>
    <t>END</t>
  </si>
  <si>
    <t>BFE</t>
  </si>
  <si>
    <t>Aw waarde</t>
  </si>
  <si>
    <t>CAW</t>
  </si>
  <si>
    <t>Cholestrol</t>
  </si>
  <si>
    <t>Histamine</t>
  </si>
  <si>
    <t>CHS</t>
  </si>
  <si>
    <t>Metales pesados en aceite vegetal</t>
  </si>
  <si>
    <t>EZP</t>
  </si>
  <si>
    <t>AB5</t>
  </si>
  <si>
    <t>AKK</t>
  </si>
  <si>
    <t>EGC</t>
  </si>
  <si>
    <t>ABK</t>
  </si>
  <si>
    <t>ABS</t>
  </si>
  <si>
    <t>Thermofiele aerobe sporen 30 minuten bij 100°C</t>
  </si>
  <si>
    <t>Thermophilic aerobic spores 30 min at 100°C</t>
  </si>
  <si>
    <t>MIO</t>
  </si>
  <si>
    <t>ADO</t>
  </si>
  <si>
    <t>Gluten</t>
  </si>
  <si>
    <t>MGU</t>
  </si>
  <si>
    <t>Acrylamide</t>
  </si>
  <si>
    <t>Acrilamida</t>
  </si>
  <si>
    <t>EBV</t>
  </si>
  <si>
    <t>Thermofiele anaerobe sporen 30 minuten bij 100°C</t>
  </si>
  <si>
    <t>Thermophilic anaerobic spores 30 min at 100°C</t>
  </si>
  <si>
    <t>MIP</t>
  </si>
  <si>
    <t>Analysis fertlizer</t>
  </si>
  <si>
    <t>EMS</t>
  </si>
  <si>
    <t>MZG</t>
  </si>
  <si>
    <t>Hotwater Extractable Carbon</t>
  </si>
  <si>
    <t>AHC</t>
  </si>
  <si>
    <t>Patuline</t>
  </si>
  <si>
    <t>Patulin</t>
  </si>
  <si>
    <t>Patulina</t>
  </si>
  <si>
    <t>BPA</t>
  </si>
  <si>
    <t>ACD</t>
  </si>
  <si>
    <t>ICP-MS Selenium</t>
  </si>
  <si>
    <t>ICP-MS Selenio</t>
  </si>
  <si>
    <t>ESE</t>
  </si>
  <si>
    <t>Zwavel</t>
  </si>
  <si>
    <t>Sulfur</t>
  </si>
  <si>
    <t>Azufre</t>
  </si>
  <si>
    <t>BGZ</t>
  </si>
  <si>
    <t>ESW</t>
  </si>
  <si>
    <t>CVB</t>
  </si>
  <si>
    <t>Vitamine B, 2 componenten</t>
  </si>
  <si>
    <t>Vitamins B, 2 componenten</t>
  </si>
  <si>
    <t>CVC</t>
  </si>
  <si>
    <t>Nitraat</t>
  </si>
  <si>
    <t>Nitrato</t>
  </si>
  <si>
    <t>BNA</t>
  </si>
  <si>
    <t>Landen</t>
  </si>
  <si>
    <t>SpoedNL</t>
  </si>
  <si>
    <t>SpoedEN</t>
  </si>
  <si>
    <t>SpoedDU</t>
  </si>
  <si>
    <t>Ja</t>
  </si>
  <si>
    <t>Nee</t>
  </si>
  <si>
    <t>Yes</t>
  </si>
  <si>
    <t>No</t>
  </si>
  <si>
    <t>Nein</t>
  </si>
  <si>
    <t>Analyses Microbiologisch</t>
  </si>
  <si>
    <t>SpoedCode</t>
  </si>
  <si>
    <t>Onderzoekscode13</t>
  </si>
  <si>
    <t>Onderzoekscode14</t>
  </si>
  <si>
    <t>Onderzoekscode15</t>
  </si>
  <si>
    <t>Onderzoekscode16</t>
  </si>
  <si>
    <t>Onderzoekscode17</t>
  </si>
  <si>
    <t>Onderzoekscode18</t>
  </si>
  <si>
    <t>Onderzoekscode19</t>
  </si>
  <si>
    <t>Onderzoekscode20</t>
  </si>
  <si>
    <t>Onderzoekscode21</t>
  </si>
  <si>
    <t>Basispakket Levensmiddelen</t>
  </si>
  <si>
    <t>HACCP (vers product)</t>
  </si>
  <si>
    <t>Pakketten Microbiologisch</t>
  </si>
  <si>
    <t>Pakket Micro NL</t>
  </si>
  <si>
    <t>Diagnostiek Micro</t>
  </si>
  <si>
    <t>Screening GC-MSMS + LC-MSMS</t>
  </si>
  <si>
    <t>Glyfosaat + AMPA + Glufosinaat</t>
  </si>
  <si>
    <t>Maleic-hydrazide</t>
  </si>
  <si>
    <t>Perchlorate, Chlorate</t>
  </si>
  <si>
    <t>Diquat en Paraquat</t>
  </si>
  <si>
    <t>Diquat and Paraquat</t>
  </si>
  <si>
    <t>Gibrelinezuur</t>
  </si>
  <si>
    <t>Gibrilic acid</t>
  </si>
  <si>
    <t>Aflatoxinen</t>
  </si>
  <si>
    <t>Analyses Organisch</t>
  </si>
  <si>
    <t>Pesticiden screening</t>
  </si>
  <si>
    <t>Specifieke analyses</t>
  </si>
  <si>
    <t>Mycotoxinen</t>
  </si>
  <si>
    <t>Voedingswaarden</t>
  </si>
  <si>
    <t>Analyses Anorganisch</t>
  </si>
  <si>
    <t>Zware metalen grond RHP</t>
  </si>
  <si>
    <t>Seleen</t>
  </si>
  <si>
    <t>Selenium</t>
  </si>
  <si>
    <t>Selenio</t>
  </si>
  <si>
    <t>RHP</t>
  </si>
  <si>
    <t>Zware metalen water</t>
  </si>
  <si>
    <t>Seleen in water</t>
  </si>
  <si>
    <t>Jodaat in water</t>
  </si>
  <si>
    <t>CEC (kation uitwisselingscapaciteit)</t>
  </si>
  <si>
    <t>Standaard onderzoek + CEC</t>
  </si>
  <si>
    <t>Standaardonderzoek + sporenelementen + CEC</t>
  </si>
  <si>
    <t xml:space="preserve">Standaard onderzoek + sporenelementen </t>
  </si>
  <si>
    <t>Zuiverheid meststof</t>
  </si>
  <si>
    <t>Deeltjesgrootte bepaling in water</t>
  </si>
  <si>
    <t xml:space="preserve">Screening babyvoeding GC-MSMS + LC-MSMS </t>
  </si>
  <si>
    <t>GC-MSMS, één component uit screening</t>
  </si>
  <si>
    <t>LC-MSMS, één component uit screening</t>
  </si>
  <si>
    <t>Chloormequat + mepiquat</t>
  </si>
  <si>
    <t>Perchloraat + chloraat</t>
  </si>
  <si>
    <t>Quaternaire ammoniumverbindingen (DDAC+BAC)</t>
  </si>
  <si>
    <t>-----Pesticiden screening-----</t>
  </si>
  <si>
    <t>-----Specifieke analyses-----</t>
  </si>
  <si>
    <t>----Mycotoxinen-----</t>
  </si>
  <si>
    <t>-----Voedingswaarden-----</t>
  </si>
  <si>
    <t>-----Voedselveiligheid-----</t>
  </si>
  <si>
    <t>Anaerobe mesofiele sporevormers</t>
  </si>
  <si>
    <t>Sporulated mesophilic anaerobic</t>
  </si>
  <si>
    <t>-----Water-----</t>
  </si>
  <si>
    <t>-----Allergenen-----</t>
  </si>
  <si>
    <t>MIZ</t>
  </si>
  <si>
    <t>raapstelen</t>
  </si>
  <si>
    <t>tafeldruiven</t>
  </si>
  <si>
    <t>kippeneieren</t>
  </si>
  <si>
    <t>marjolein</t>
  </si>
  <si>
    <t>rozijnen</t>
  </si>
  <si>
    <t>Banaan</t>
  </si>
  <si>
    <t>vis</t>
  </si>
  <si>
    <t>vlees</t>
  </si>
  <si>
    <t>Aardappel</t>
  </si>
  <si>
    <t>Aardappel (blad)</t>
  </si>
  <si>
    <t>Aardbei</t>
  </si>
  <si>
    <t>Aardbei blad</t>
  </si>
  <si>
    <t>Aechmea fasciata</t>
  </si>
  <si>
    <t>Agapanthus</t>
  </si>
  <si>
    <t>Ageratum</t>
  </si>
  <si>
    <t>Aloe</t>
  </si>
  <si>
    <t>Amaryllis</t>
  </si>
  <si>
    <t>Ananas</t>
  </si>
  <si>
    <t>Andijvie</t>
  </si>
  <si>
    <t>Anemoon</t>
  </si>
  <si>
    <t>Anjer</t>
  </si>
  <si>
    <t>Anthurium</t>
  </si>
  <si>
    <t>Antirrhinum</t>
  </si>
  <si>
    <t>Appel</t>
  </si>
  <si>
    <t>Areca</t>
  </si>
  <si>
    <t>Artemisia</t>
  </si>
  <si>
    <t>Asparagus</t>
  </si>
  <si>
    <t>Astilbe</t>
  </si>
  <si>
    <t>Aubergine</t>
  </si>
  <si>
    <t>Avocado</t>
  </si>
  <si>
    <t>Azalea</t>
  </si>
  <si>
    <t>Basilicum</t>
  </si>
  <si>
    <t>Beaucarnea</t>
  </si>
  <si>
    <t>Begonia</t>
  </si>
  <si>
    <t>Bellis</t>
  </si>
  <si>
    <t>Blauwe bessen</t>
  </si>
  <si>
    <t>Bleekselderij</t>
  </si>
  <si>
    <t>Bloembollen</t>
  </si>
  <si>
    <t>Bloemkool</t>
  </si>
  <si>
    <t>Boerenkool</t>
  </si>
  <si>
    <t>Boon blad</t>
  </si>
  <si>
    <t>Boon vrucht</t>
  </si>
  <si>
    <t>Bouvardia</t>
  </si>
  <si>
    <t>Bramen</t>
  </si>
  <si>
    <t>Bromelia</t>
  </si>
  <si>
    <t>Buxus</t>
  </si>
  <si>
    <t>Cactus</t>
  </si>
  <si>
    <t>Calathea</t>
  </si>
  <si>
    <t xml:space="preserve">Calibrachoa
</t>
  </si>
  <si>
    <t>Calla</t>
  </si>
  <si>
    <t>Calluna</t>
  </si>
  <si>
    <t>Camellia</t>
  </si>
  <si>
    <t>Campanula</t>
  </si>
  <si>
    <t>Canna</t>
  </si>
  <si>
    <t>Carex</t>
  </si>
  <si>
    <t>Celosia</t>
  </si>
  <si>
    <t xml:space="preserve">Chrysant </t>
  </si>
  <si>
    <t>Chrysanthemum</t>
  </si>
  <si>
    <t>Citrus</t>
  </si>
  <si>
    <t>Clematis</t>
  </si>
  <si>
    <t>Clivia generatief</t>
  </si>
  <si>
    <t>Cordyline</t>
  </si>
  <si>
    <t>Courgette</t>
  </si>
  <si>
    <t>Croton</t>
  </si>
  <si>
    <t>Curcuma</t>
  </si>
  <si>
    <t>Cyclamen, generatief</t>
  </si>
  <si>
    <t>Cymbidium</t>
  </si>
  <si>
    <t>Dahlia</t>
  </si>
  <si>
    <t>Dendranthema</t>
  </si>
  <si>
    <t>Dendrobium</t>
  </si>
  <si>
    <t>Dianthus generatief</t>
  </si>
  <si>
    <t>Dipladenia</t>
  </si>
  <si>
    <t>Dracaena</t>
  </si>
  <si>
    <t>Druif  vrucht</t>
  </si>
  <si>
    <t>Druif blad</t>
  </si>
  <si>
    <t>Dubium</t>
  </si>
  <si>
    <t>Echeveria</t>
  </si>
  <si>
    <t>Edelweis</t>
  </si>
  <si>
    <t>Exacum</t>
  </si>
  <si>
    <t>Fatsia</t>
  </si>
  <si>
    <t>Ficus</t>
  </si>
  <si>
    <t>Fittonia</t>
  </si>
  <si>
    <t xml:space="preserve">Framboos </t>
  </si>
  <si>
    <t>Freesia</t>
  </si>
  <si>
    <t>Gentiaan</t>
  </si>
  <si>
    <t>Geranium</t>
  </si>
  <si>
    <t>Gerbera</t>
  </si>
  <si>
    <t>Gloxinia</t>
  </si>
  <si>
    <t>Guzmania</t>
  </si>
  <si>
    <t>Haricovert</t>
  </si>
  <si>
    <t>Hedera</t>
  </si>
  <si>
    <t>Helianthus</t>
  </si>
  <si>
    <t>Helleborus</t>
  </si>
  <si>
    <t>Hibiscus</t>
  </si>
  <si>
    <t>Hippeastrum</t>
  </si>
  <si>
    <t>Hortensia</t>
  </si>
  <si>
    <t>Howea</t>
  </si>
  <si>
    <t>Hydrangea</t>
  </si>
  <si>
    <t>Impatiens</t>
  </si>
  <si>
    <t>Juniperus</t>
  </si>
  <si>
    <t xml:space="preserve">Kalanchoë </t>
  </si>
  <si>
    <t>Komkommer</t>
  </si>
  <si>
    <t>Kool, ikc</t>
  </si>
  <si>
    <t>Lathyrus</t>
  </si>
  <si>
    <t>Lavendel</t>
  </si>
  <si>
    <t>Lavendula</t>
  </si>
  <si>
    <t>Lelie</t>
  </si>
  <si>
    <t xml:space="preserve">Limonium (statice) </t>
  </si>
  <si>
    <t>Lisianthus</t>
  </si>
  <si>
    <t>Ludisia</t>
  </si>
  <si>
    <t>Lupine</t>
  </si>
  <si>
    <t>Mango</t>
  </si>
  <si>
    <t xml:space="preserve">Matthiola </t>
  </si>
  <si>
    <t>Meloen</t>
  </si>
  <si>
    <t>Mentha</t>
  </si>
  <si>
    <t>Molucella</t>
  </si>
  <si>
    <t>Monstera</t>
  </si>
  <si>
    <t>Munt</t>
  </si>
  <si>
    <t xml:space="preserve">Nerine </t>
  </si>
  <si>
    <t xml:space="preserve">Oleander </t>
  </si>
  <si>
    <t>Ornithogalum</t>
  </si>
  <si>
    <t>Osteospermum</t>
  </si>
  <si>
    <t>Oyster leaves</t>
  </si>
  <si>
    <t>Pachypodium</t>
  </si>
  <si>
    <t>Paprika</t>
  </si>
  <si>
    <t>Passiebloem</t>
  </si>
  <si>
    <t>Peer</t>
  </si>
  <si>
    <t xml:space="preserve">Pelargonium </t>
  </si>
  <si>
    <t>Petunia</t>
  </si>
  <si>
    <t>Phalaenopsis</t>
  </si>
  <si>
    <t>Phoenix</t>
  </si>
  <si>
    <t>Pioen</t>
  </si>
  <si>
    <t>Platycodon</t>
  </si>
  <si>
    <t>Poinsettia</t>
  </si>
  <si>
    <t>Pompoen</t>
  </si>
  <si>
    <t>Potplant</t>
  </si>
  <si>
    <t>Primula</t>
  </si>
  <si>
    <t>Radacchio</t>
  </si>
  <si>
    <t>Radijs</t>
  </si>
  <si>
    <t>Ranonkel</t>
  </si>
  <si>
    <t>Rhododendron</t>
  </si>
  <si>
    <t>Roos</t>
  </si>
  <si>
    <t>Rozemarijn</t>
  </si>
  <si>
    <t>Rucola</t>
  </si>
  <si>
    <t>Salvia</t>
  </si>
  <si>
    <t>Saxifraga</t>
  </si>
  <si>
    <t>Schefflera</t>
  </si>
  <si>
    <t xml:space="preserve">Schlumbergera
</t>
  </si>
  <si>
    <t>Selderij</t>
  </si>
  <si>
    <t>Sjalotten</t>
  </si>
  <si>
    <t>Sla</t>
  </si>
  <si>
    <t>Solanum</t>
  </si>
  <si>
    <t>Spathiphyllum</t>
  </si>
  <si>
    <t>Spinazie</t>
  </si>
  <si>
    <t>Spirea</t>
  </si>
  <si>
    <t>Spruiten</t>
  </si>
  <si>
    <t xml:space="preserve">Strelizia, </t>
  </si>
  <si>
    <t>Sugar snaps</t>
  </si>
  <si>
    <t xml:space="preserve">Tagetes </t>
  </si>
  <si>
    <t>Thymus</t>
  </si>
  <si>
    <t>Tomaat</t>
  </si>
  <si>
    <t>Trachelium</t>
  </si>
  <si>
    <t>Tulpenbollen</t>
  </si>
  <si>
    <t>Ui</t>
  </si>
  <si>
    <t>Varen</t>
  </si>
  <si>
    <t>Veldsla</t>
  </si>
  <si>
    <t>Verbena</t>
  </si>
  <si>
    <t>Viburnum</t>
  </si>
  <si>
    <t>Violen</t>
  </si>
  <si>
    <t>Witlof</t>
  </si>
  <si>
    <t>Wortel</t>
  </si>
  <si>
    <t>Yucca</t>
  </si>
  <si>
    <t>Zamioculcas</t>
  </si>
  <si>
    <t>Zantedeschia</t>
  </si>
  <si>
    <t>Gewassen Micro</t>
  </si>
  <si>
    <t>Rapporttaal</t>
  </si>
  <si>
    <t>Engels</t>
  </si>
  <si>
    <t>Duits</t>
  </si>
  <si>
    <t>Spaans</t>
  </si>
  <si>
    <t>NL</t>
  </si>
  <si>
    <t>Taal</t>
  </si>
  <si>
    <t>Dutch</t>
  </si>
  <si>
    <t>German</t>
  </si>
  <si>
    <t>Spanish</t>
  </si>
  <si>
    <t>Niederländisch</t>
  </si>
  <si>
    <t>Englisch</t>
  </si>
  <si>
    <t>Spanisch</t>
  </si>
  <si>
    <t>Inglés</t>
  </si>
  <si>
    <t>Holandés</t>
  </si>
  <si>
    <t>InkoopDatum</t>
  </si>
  <si>
    <t>MicroDiagnoseGewas</t>
  </si>
  <si>
    <t>Bewaartemperatuur</t>
  </si>
  <si>
    <t>vanaf hier geen pakketten meer invoeren</t>
  </si>
  <si>
    <t>Monstertemperatuur</t>
  </si>
  <si>
    <t>MDI</t>
  </si>
  <si>
    <t>Monstersublocatie</t>
  </si>
  <si>
    <t>Screening Herbiciden + GC-MSMS + LC-MSMS</t>
  </si>
  <si>
    <t>ETU+PTU (Ethyleenthiourea + Propyleenthiourea)</t>
  </si>
  <si>
    <t>Fipronil</t>
  </si>
  <si>
    <t>E??</t>
  </si>
  <si>
    <t>B??</t>
  </si>
  <si>
    <t>M??</t>
  </si>
  <si>
    <t>MVV</t>
  </si>
  <si>
    <t>MAO</t>
  </si>
  <si>
    <t>MSW</t>
  </si>
  <si>
    <t>MWW</t>
  </si>
  <si>
    <t>MBP</t>
  </si>
  <si>
    <t>MHA</t>
  </si>
  <si>
    <t>MBU</t>
  </si>
  <si>
    <t>MBF</t>
  </si>
  <si>
    <t>4-Fresh pakket</t>
  </si>
  <si>
    <t>MBA</t>
  </si>
  <si>
    <t>Microbiologie uitgebreid</t>
  </si>
  <si>
    <t>Microbiologie basis Aldi</t>
  </si>
  <si>
    <t>Brix (AGF)</t>
  </si>
  <si>
    <t>SpoedTaal</t>
  </si>
  <si>
    <t>Analyse_Taal</t>
  </si>
  <si>
    <t>-----Pesticide screening-----</t>
  </si>
  <si>
    <t>Biologisch</t>
  </si>
  <si>
    <t>BioNL</t>
  </si>
  <si>
    <t>BioEN</t>
  </si>
  <si>
    <t>BioDU</t>
  </si>
  <si>
    <t>BioSP</t>
  </si>
  <si>
    <t>BioTaal</t>
  </si>
  <si>
    <t>BioCode</t>
  </si>
  <si>
    <t>Biological oxygen consumption</t>
  </si>
  <si>
    <t>Tree soil extensive</t>
  </si>
  <si>
    <t>Chemical oxygen consumption</t>
  </si>
  <si>
    <t>Image analysis (particle size determination)</t>
  </si>
  <si>
    <t>Dry Matter</t>
  </si>
  <si>
    <t>Dry matter and organic matter</t>
  </si>
  <si>
    <t>Undissolved components</t>
  </si>
  <si>
    <t>Transmission (254 nm)</t>
  </si>
  <si>
    <t>3 * substraatmoisture</t>
  </si>
  <si>
    <t>Limited physical method potting soil.</t>
  </si>
  <si>
    <t>Limited physical method peat</t>
  </si>
  <si>
    <t>CEC (cation exchange capacity)(not certified)</t>
  </si>
  <si>
    <t>Top soil A-grade</t>
  </si>
  <si>
    <t>Top soil pH and EC</t>
  </si>
  <si>
    <t>Standard Physical method extra potting soil</t>
  </si>
  <si>
    <t>Extended Physical method potting soil.</t>
  </si>
  <si>
    <t>Fertilizer method A water extraction</t>
  </si>
  <si>
    <t>Fertilizer method B acid extraction</t>
  </si>
  <si>
    <t>Mn-active (reducible manganese)</t>
  </si>
  <si>
    <t>Visual contamination</t>
  </si>
  <si>
    <t>Iodate in leaf tissue</t>
  </si>
  <si>
    <t>Heavy metals soil RHP</t>
  </si>
  <si>
    <t>Standard investigation; phosphate, potassium, magnesium, sodium, sulfur, Ph, o.s.</t>
  </si>
  <si>
    <t>Standard investigation + trace elements</t>
  </si>
  <si>
    <t>Standard investigation + CEC</t>
  </si>
  <si>
    <t>Standard investigation + trace elements+ CEC</t>
  </si>
  <si>
    <t>limescale investigation: pH and o.s</t>
  </si>
  <si>
    <t>Agriculture Dry and organic matter</t>
  </si>
  <si>
    <t>Carbonated lime (neutralizing value)</t>
  </si>
  <si>
    <t xml:space="preserve">Screening baby food LC-MSMS/GC-MSMS </t>
  </si>
  <si>
    <t>Screening GC-MS en LC-MSMS herbicides</t>
  </si>
  <si>
    <t>GC-MSMS, one component from the screening</t>
  </si>
  <si>
    <t>LC-MSMS, one component from the screening</t>
  </si>
  <si>
    <t>Dithiocarbamates (CS2)</t>
  </si>
  <si>
    <t>Phthalates (softeners)</t>
  </si>
  <si>
    <t>Glyphosate, AMPA, Glufosinate</t>
  </si>
  <si>
    <t>Aflatoxins</t>
  </si>
  <si>
    <t xml:space="preserve">Aw value </t>
  </si>
  <si>
    <t>Dry matter</t>
  </si>
  <si>
    <t>pH food</t>
  </si>
  <si>
    <t>Sugars (glucose, fructose, sucrose)</t>
  </si>
  <si>
    <t>Aerobic plate count</t>
  </si>
  <si>
    <t xml:space="preserve">Anaëroob plate count  bacteria </t>
  </si>
  <si>
    <t>-----RHP-----</t>
  </si>
  <si>
    <t>----Mycotoxins-----</t>
  </si>
  <si>
    <t>-----Nutritional Value-----</t>
  </si>
  <si>
    <t>-----Food Safety-----</t>
  </si>
  <si>
    <t>-----Allergens-----</t>
  </si>
  <si>
    <t>Basic food package</t>
  </si>
  <si>
    <t>HACCP (fresh product)</t>
  </si>
  <si>
    <t>Microbiology basis Aldi</t>
  </si>
  <si>
    <t>Microbiology expanded</t>
  </si>
  <si>
    <t>4-Fresh package</t>
  </si>
  <si>
    <t>Land_Taal</t>
  </si>
  <si>
    <t>Product_Taal</t>
  </si>
  <si>
    <t>Pakket Micro_Taal</t>
  </si>
  <si>
    <t>Taal_Taal</t>
  </si>
  <si>
    <t>Selecteer een analyse bij de individuele microbiologische analyse in de kolom 'analyse_taal'</t>
  </si>
  <si>
    <t>Glazing (sample must arrive frozen)</t>
  </si>
  <si>
    <t>Visit www.agrocontrol.nl, click on 'pick-up service' and log in to register your samples.
Pay attention! If you have multiple locations, select the correct location under which the samples will be registered. The location you choose is where the samples will be registered and reported in our database.</t>
  </si>
  <si>
    <t>Bomengrond uitgebreid</t>
  </si>
  <si>
    <t>Vul op het tabblad 'OrderForm' de gegevens van de in te sturen monsters en de daarop uit te voeren analyses in. Gebruik per monster 1 rij, ook als dit monster voor meerdere afdelingen binnen ons laboratorium is. 
Door op de plusjes ('+') boven de kolommen te klikken kan een menu worden opengeklapt, hierdoor kunt u meer velden of meerdere analyses in vullen. De informatie komt bij de rapporage in dezelfde velden terecht als dat u op dit formulier in heeft gevuld. 
Voor enkele kolommen zijn keuzelijsten beschikbaar, deze kolommen kunnen niet vrij worden ingevuld.
Naam en adresgegevens hoeven niet in te worden gevuld als gebruik wordt gemaakt van het aanmeldportaal voor monsters op www.agrocontrol.nl.
A.u.b. zelf geen rijen of kolommen invoegen!</t>
  </si>
  <si>
    <t>Fill on the 'OrderForm' tab the details of the samples to be sent in and the analyzes to be carried out on them. Use 1 row per sample, even if this sample is for several departments within our laboratory.
By clicking on the pluses ('+') above the columns, a menu can be opened, so you can fill in more fields or multiple analyzes. The information will be mentioned in the report in the same fields as you filled in on this form.
Selection lists are available for some columns, these columns cannot be filled in freely.
Name and address details do not have to be entered if the sample will be registered by our portal at www.agrocontrol.nl.
Please do not insert rows or columns yourself!</t>
  </si>
  <si>
    <t>Rellene en la pestaña 'OrderForm' los detalles de las muestras a enviar y los análisis a realizar en ellas. Utilice una fila por muestra, incluso si esta muestra es para varios departamentos de nuestro laboratorio.
Haciendo clic en los signos ('+') encima de las columnas, se puede abrir un menú, para que pueda rellenar más campos o múltiples análisis. La información se mencionará en el informe en los mismos campos que rellenó en este formulario.
Hay listados de selección disponibles para algunas columnas, pero tenga en cuenta que estas columnas no pueden rellenarse libremente.
No es necesario introducir los datos de nombre y dirección si la muestra será registrada en nuestro portal www.agrocontrol.nl.
Por favor, no inserte filas o columnas.</t>
  </si>
  <si>
    <t xml:space="preserve">Metales pesados suelo </t>
  </si>
  <si>
    <t>Fluoruro</t>
  </si>
  <si>
    <t>Materia seca y materia orgánica</t>
  </si>
  <si>
    <t>Demanda biológica de oxígeno</t>
  </si>
  <si>
    <t>Demanda química de oxígeno</t>
  </si>
  <si>
    <t>Determinación de tamaño de partícula</t>
  </si>
  <si>
    <t>Materia seca</t>
  </si>
  <si>
    <t>Carbono orgánico total</t>
  </si>
  <si>
    <t>Transmisión (254 nm)</t>
  </si>
  <si>
    <t>Análisis fertilizantes</t>
  </si>
  <si>
    <t>3 * Humedad substrato</t>
  </si>
  <si>
    <t>Método físico limitado de tierra para macetas.</t>
  </si>
  <si>
    <t>Turba de método físico limitado</t>
  </si>
  <si>
    <t>CIC (Capacidad de intercambio catiónico)(no certificado)</t>
  </si>
  <si>
    <t>Suelo superficial grado - A</t>
  </si>
  <si>
    <t>Suelo superficial pH and EC</t>
  </si>
  <si>
    <t>Método físico estándar tierra extra para macetas</t>
  </si>
  <si>
    <t>Método físico extendido tierra de macetas</t>
  </si>
  <si>
    <t>Fertilizantes método B de extracción ácida</t>
  </si>
  <si>
    <t>Fertilizantes método A de extracción acuosa</t>
  </si>
  <si>
    <t>Mn-activo (manganeso reductor)</t>
  </si>
  <si>
    <t>Contaminación visual</t>
  </si>
  <si>
    <t>Ioduro</t>
  </si>
  <si>
    <t>Iodato en tejido vegetal</t>
  </si>
  <si>
    <t>Metales pesados (1 compuesto)</t>
  </si>
  <si>
    <t>Metales pesados suelo RHP</t>
  </si>
  <si>
    <t>Pw, P-Al y NLV</t>
  </si>
  <si>
    <t>Investigación de calcificación: pH y o.s</t>
  </si>
  <si>
    <t>Investigación estándar: fosfato, potasio, magnesio, sodio, azufre, pH, o.s.</t>
  </si>
  <si>
    <t>Investigación estándar + elementos traza</t>
  </si>
  <si>
    <t>Investigación estándar + elementos traza + CIC</t>
  </si>
  <si>
    <t>Investigación estándar + CIC</t>
  </si>
  <si>
    <t>Carbono extraíble con agua caliente</t>
  </si>
  <si>
    <t>Cal carbonatada (valor de neutralización)</t>
  </si>
  <si>
    <t>Materia seca y orgánica en agricultura</t>
  </si>
  <si>
    <t>-----Screening pesticidas-----</t>
  </si>
  <si>
    <t>Screening GC-MSMS y LC-MSMS frutas y verduras</t>
  </si>
  <si>
    <t>Screening GC-MSMS y LC-MSMS comida para bebés</t>
  </si>
  <si>
    <t>Screening GC-MS y LC-MSMS herbicidas</t>
  </si>
  <si>
    <t>LC-MSMS, 1 compuesto del screening</t>
  </si>
  <si>
    <t>GC-MSMS, 1 compuesto del screening</t>
  </si>
  <si>
    <t>Aminas + morfolina</t>
  </si>
  <si>
    <t>Astaxantina</t>
  </si>
  <si>
    <t>Bencilladenina</t>
  </si>
  <si>
    <t>Bromuro</t>
  </si>
  <si>
    <t>Clormequat</t>
  </si>
  <si>
    <t>Diquat y paraquat</t>
  </si>
  <si>
    <t>Ditiocarbamatos (CS2)</t>
  </si>
  <si>
    <t>Etilentiourea(ETU) t Propilentiourea(PTU)</t>
  </si>
  <si>
    <t>Fosetil-aluminio + ácido fosforoso</t>
  </si>
  <si>
    <t>Ftalatos</t>
  </si>
  <si>
    <t>Glifosato, AMPA, glufosinato</t>
  </si>
  <si>
    <t>Hidrazida maleica</t>
  </si>
  <si>
    <t>Perclorato, clorato</t>
  </si>
  <si>
    <t>Amonios cuaternarios DDAC+BAC</t>
  </si>
  <si>
    <t>Sulfito</t>
  </si>
  <si>
    <t>----Micotoxinas-----</t>
  </si>
  <si>
    <t>Aflatoxinas</t>
  </si>
  <si>
    <t>-----Valores nutricionales-----</t>
  </si>
  <si>
    <t>Cenizas</t>
  </si>
  <si>
    <t>Valores w</t>
  </si>
  <si>
    <t>Brix (fruta)</t>
  </si>
  <si>
    <t>Colesterol</t>
  </si>
  <si>
    <t>Consistencia (Bostwick, 20ºC)</t>
  </si>
  <si>
    <t>Proteínas</t>
  </si>
  <si>
    <t>Formaldehído</t>
  </si>
  <si>
    <t>Grado de cristalización (la muestra debe llegar congelada)</t>
  </si>
  <si>
    <t>Histamina</t>
  </si>
  <si>
    <t>Licopenos</t>
  </si>
  <si>
    <t>Sodio</t>
  </si>
  <si>
    <t>pH Alimentos</t>
  </si>
  <si>
    <t>Azúcares (glucosa, fructosa, sucrosa)</t>
  </si>
  <si>
    <t>Ácidos titulables</t>
  </si>
  <si>
    <t>Grasa</t>
  </si>
  <si>
    <t>Fibra</t>
  </si>
  <si>
    <t>Vitaminas B, 2 compuestos</t>
  </si>
  <si>
    <t>Valor nutricional Big</t>
  </si>
  <si>
    <t>Valor nutricional Small</t>
  </si>
  <si>
    <t>-----Seguridad alimenticia-----</t>
  </si>
  <si>
    <t>Aeróbico mesofílico esporádico</t>
  </si>
  <si>
    <t>Recuento de colonias aeróbicas</t>
  </si>
  <si>
    <t>Anaerobio mesofílico esporádico</t>
  </si>
  <si>
    <t xml:space="preserve">Bacterias de recuento de gérmenes anaeróbicos </t>
  </si>
  <si>
    <t>Conteo de gérmenes de Listeria spp.</t>
  </si>
  <si>
    <t>-----Alérgenos-----</t>
  </si>
  <si>
    <t>-----Agua-----</t>
  </si>
  <si>
    <t>-----Lebensmittelsicherheit---</t>
  </si>
  <si>
    <t>Urgente SP</t>
  </si>
  <si>
    <t>Sí</t>
  </si>
  <si>
    <t>Alemán</t>
  </si>
  <si>
    <t>aguacates/palta</t>
  </si>
  <si>
    <t>jackfruit</t>
  </si>
  <si>
    <t>durian</t>
  </si>
  <si>
    <t>persimones</t>
  </si>
  <si>
    <t>Paquete de alimentos básicos</t>
  </si>
  <si>
    <t>HACCP (producto fresco)</t>
  </si>
  <si>
    <t>Microbiología base Aldi</t>
  </si>
  <si>
    <t>Microbiología expandida</t>
  </si>
  <si>
    <t>Paquete 4-Fresh</t>
  </si>
  <si>
    <t>Listeria mono</t>
  </si>
  <si>
    <t>Listeria mono kiemgetal</t>
  </si>
  <si>
    <t>Listeria mono count</t>
  </si>
  <si>
    <t>Listeria mono contar</t>
  </si>
  <si>
    <t>Listeria mono /25g</t>
  </si>
  <si>
    <t>Salmonella /25g</t>
  </si>
  <si>
    <t>Listeria spp. /25g</t>
  </si>
  <si>
    <t>STEC/ EHEC /25g</t>
  </si>
  <si>
    <t>Shigella spp. /25g</t>
  </si>
  <si>
    <t>Staphylococcus aureus</t>
  </si>
  <si>
    <t>Campylobacter /25g</t>
  </si>
  <si>
    <t>Yeast</t>
  </si>
  <si>
    <t>Fungi and yeast</t>
  </si>
  <si>
    <t>Aëroob kiemgetal 22 ºC</t>
  </si>
  <si>
    <t>Aëroob kiemgetal 37 ºC</t>
  </si>
  <si>
    <t xml:space="preserve">Anaëroob kiemgetal bacteriën </t>
  </si>
  <si>
    <t>Aerobic plate count 22 ºC</t>
  </si>
  <si>
    <t>Aëroob plate count 37 ºC</t>
  </si>
  <si>
    <t>Recuento de placa aeróbica 22 ºC</t>
  </si>
  <si>
    <t>Recuento de gérmenes aeróbicos 37 ºC</t>
  </si>
  <si>
    <t>Coliformen /100ml filtratie</t>
  </si>
  <si>
    <t>E.coli+ enterococcen /100ml filtratie</t>
  </si>
  <si>
    <t>E.coli /100ml filtratie</t>
  </si>
  <si>
    <t>Legionella /100ml</t>
  </si>
  <si>
    <t>Legionella  /100ml</t>
  </si>
  <si>
    <t>E.coli+ enterococcen /100ml filtration</t>
  </si>
  <si>
    <t>E.coli /100ml filtration</t>
  </si>
  <si>
    <t>Coliform /100ml filtration</t>
  </si>
  <si>
    <t>Coliformes /100ml filtración</t>
  </si>
  <si>
    <t>E.coli /100ml filtración</t>
  </si>
  <si>
    <t>E.coli+ enterococos /100ml filtración</t>
  </si>
  <si>
    <t>Enterococcen /100ml filtratie</t>
  </si>
  <si>
    <t>Enterococci /100ml filtration</t>
  </si>
  <si>
    <t>Enterococos /100ml filtración</t>
  </si>
  <si>
    <t>7 ± 1</t>
  </si>
  <si>
    <t>3 ± 2</t>
  </si>
  <si>
    <t>22 ± 2</t>
  </si>
  <si>
    <t>Akkerbouw beperkt</t>
  </si>
  <si>
    <t>Agriculture limited</t>
  </si>
  <si>
    <t>Agricultura limitada</t>
  </si>
  <si>
    <t>Agricultura expandida</t>
  </si>
  <si>
    <t>Agriculture expanded</t>
  </si>
  <si>
    <t>Akkerbouw uitgebreid</t>
  </si>
  <si>
    <t>Fosetyl-aluminium + phosphonic acid</t>
  </si>
  <si>
    <t>Chloraat</t>
  </si>
  <si>
    <t>Perchloraat</t>
  </si>
  <si>
    <t>Perchlorate</t>
  </si>
  <si>
    <t>Chlorate</t>
  </si>
  <si>
    <t>Clorato</t>
  </si>
  <si>
    <t>Perclorato</t>
  </si>
  <si>
    <t>BCC</t>
  </si>
  <si>
    <t>BPP</t>
  </si>
  <si>
    <t>Onkruidkiemtoets</t>
  </si>
  <si>
    <t>AOT</t>
  </si>
  <si>
    <t>Weed germ test</t>
  </si>
  <si>
    <t>Unkrautkeimtest</t>
  </si>
  <si>
    <t>Prueba de germen de malezas</t>
  </si>
  <si>
    <t>ACB</t>
  </si>
  <si>
    <t>Compost Analysis limited</t>
  </si>
  <si>
    <t>Análisis de compost limitado</t>
  </si>
  <si>
    <t>Zeeffractiebepaling luchtdroge minerale substraten</t>
  </si>
  <si>
    <t>Particle size distribution by sieve, determination in dry mineral substrates</t>
  </si>
  <si>
    <t>Determinación de fracción de tamiz de sustratos minerales secados al aire</t>
  </si>
  <si>
    <t>Afslibbaarheid (+ lutum) en 1 zeeffractie</t>
  </si>
  <si>
    <t>Slubability (+ Lutum) und 1 Siebfraktion</t>
  </si>
  <si>
    <t>Slubability (+ lutum) y 1 fracción de tamiz</t>
  </si>
  <si>
    <t>RF1</t>
  </si>
  <si>
    <t>RFX</t>
  </si>
  <si>
    <t>Afslibbaarheid (+ lutum) en 10+ zeeffracties</t>
  </si>
  <si>
    <t>Slubability (+ Lutum) und 10 Siebfraktion</t>
  </si>
  <si>
    <t>Slubability (+ lutum) y 10 fracción de tamiz</t>
  </si>
  <si>
    <t>Slib (+ loam) including 1 sieve fraction</t>
  </si>
  <si>
    <t>Slib (+ loam) including 10 sieve fraction</t>
  </si>
  <si>
    <t>APW</t>
  </si>
  <si>
    <t>APL</t>
  </si>
  <si>
    <t>Pw</t>
  </si>
  <si>
    <t>P-AL</t>
  </si>
  <si>
    <t>CTP</t>
  </si>
  <si>
    <t>Terpenen</t>
  </si>
  <si>
    <t>Terpenes</t>
  </si>
  <si>
    <t>Terpene</t>
  </si>
  <si>
    <t>Terpenos</t>
  </si>
  <si>
    <t>CBD</t>
  </si>
  <si>
    <t>Cannabinoïden (CBD en THC)</t>
  </si>
  <si>
    <t>Cannabinoids (CBD and THC)</t>
  </si>
  <si>
    <t>Cannabinoide (CBD und THC)</t>
  </si>
  <si>
    <t>Cannabinoides (CBD y THC)</t>
  </si>
  <si>
    <t>EBB</t>
  </si>
  <si>
    <t>Bomengrond beperkt</t>
  </si>
  <si>
    <t>Tree soil limited</t>
  </si>
  <si>
    <t>Baumboden begrenzt</t>
  </si>
  <si>
    <t>Suelo del árbol limitado</t>
  </si>
  <si>
    <t>BEO</t>
  </si>
  <si>
    <t>Ethyleenoxide</t>
  </si>
  <si>
    <t>Ethylene oxide</t>
  </si>
  <si>
    <t>Ethylenoxid</t>
  </si>
  <si>
    <t>Óxido de etileno</t>
  </si>
  <si>
    <t>ACN</t>
  </si>
  <si>
    <t>Compost Analysis nutrients</t>
  </si>
  <si>
    <t>Análisis de compost nutrientes</t>
  </si>
  <si>
    <t>Compost analyse nutrienten</t>
  </si>
  <si>
    <t>-----Compost------</t>
  </si>
  <si>
    <t>Compost</t>
  </si>
  <si>
    <t>Compost analyse beperkt (RVO)</t>
  </si>
  <si>
    <t>Respiratiemeting (incl o.s.)</t>
  </si>
  <si>
    <t>RRS</t>
  </si>
  <si>
    <t>ABV</t>
  </si>
  <si>
    <t>Visuele verontreinigingen compost</t>
  </si>
  <si>
    <t>Visual contamination compost</t>
  </si>
  <si>
    <t>Contaminación visual compost</t>
  </si>
  <si>
    <t>Chloride compost</t>
  </si>
  <si>
    <t>ACC</t>
  </si>
  <si>
    <t>Medición de la respiración (incluido el s.o.)</t>
  </si>
  <si>
    <t>Respiration (incl o.m.)</t>
  </si>
  <si>
    <t>Cloruro compost</t>
  </si>
  <si>
    <t>Compost analyse compleet</t>
  </si>
  <si>
    <t>Compost Analysis complete</t>
  </si>
  <si>
    <t>Análisis de compost completar</t>
  </si>
  <si>
    <t>MIX</t>
  </si>
  <si>
    <t>Listeria mono kiemgetal &lt;1</t>
  </si>
  <si>
    <t>Listeria mono count &lt;1</t>
  </si>
  <si>
    <t>Listeria mono &lt;1</t>
  </si>
  <si>
    <t>Listeria mono contar &lt;1</t>
  </si>
  <si>
    <t>Osmofiele gisten</t>
  </si>
  <si>
    <t>MHQ</t>
  </si>
  <si>
    <t xml:space="preserve">Levaduras osmofílicas </t>
  </si>
  <si>
    <t xml:space="preserve">Osmophile Hefen </t>
  </si>
  <si>
    <t xml:space="preserve">Osmophilic yeasts </t>
  </si>
  <si>
    <t>BET</t>
  </si>
  <si>
    <t>MicroDiagnose1</t>
  </si>
  <si>
    <t>MicroDiagnose2</t>
  </si>
  <si>
    <t>MicroDiagnose3</t>
  </si>
  <si>
    <t>MicroDiagnose4</t>
  </si>
  <si>
    <t>MicroDiagnose5</t>
  </si>
  <si>
    <t>MicroDiagnose6</t>
  </si>
  <si>
    <t>Diagnostisch Onderzoek</t>
  </si>
  <si>
    <t>Micro vervuiling</t>
  </si>
  <si>
    <t>aaltjes aardbei</t>
  </si>
  <si>
    <t>aaltjes glasgroenten gewassen</t>
  </si>
  <si>
    <t>aaltjes overige</t>
  </si>
  <si>
    <t>aaltjes roos</t>
  </si>
  <si>
    <t>Aaltjes t.b.v. RHP-keurmerk</t>
  </si>
  <si>
    <t>DNAcheck aardbei</t>
  </si>
  <si>
    <t>DNAcheck chrysant</t>
  </si>
  <si>
    <t>Wortelverdikkings-bacterie</t>
  </si>
  <si>
    <t>DNAcheck framboos</t>
  </si>
  <si>
    <t>DNAcheck gerbera</t>
  </si>
  <si>
    <t>DNAcheck komkommer</t>
  </si>
  <si>
    <t>DNAcheck lisianthus</t>
  </si>
  <si>
    <t>DNAcheck anthurium</t>
  </si>
  <si>
    <t>DNAcheck paprika</t>
  </si>
  <si>
    <t>DNAcheck phalaenopsis</t>
  </si>
  <si>
    <t>DNAcheck roos</t>
  </si>
  <si>
    <t>DNAcheck tomaat</t>
  </si>
  <si>
    <t>DNAcheck potplanten</t>
  </si>
  <si>
    <t>DNAcheck tomaat + clavibacter</t>
  </si>
  <si>
    <t>DNAcheckTomaat+Opkweek pakket V</t>
  </si>
  <si>
    <t>Leucocoprinus analyse zonder incubatie</t>
  </si>
  <si>
    <t>Viruspakket komkommer</t>
  </si>
  <si>
    <t>Viruspakket paprika</t>
  </si>
  <si>
    <t>Viruspakket tomaat</t>
  </si>
  <si>
    <t>Viruspakket variable (elisa)</t>
  </si>
  <si>
    <t>MCG</t>
  </si>
  <si>
    <t>MVE</t>
  </si>
  <si>
    <t>MAA</t>
  </si>
  <si>
    <t>MAG</t>
  </si>
  <si>
    <t>MRA</t>
  </si>
  <si>
    <t>MDC</t>
  </si>
  <si>
    <t>MDD</t>
  </si>
  <si>
    <t>MDF</t>
  </si>
  <si>
    <t>MDK</t>
  </si>
  <si>
    <t>MDL</t>
  </si>
  <si>
    <t>MDN</t>
  </si>
  <si>
    <t>MDP</t>
  </si>
  <si>
    <t>MDH</t>
  </si>
  <si>
    <t>MDR</t>
  </si>
  <si>
    <t>MDT</t>
  </si>
  <si>
    <t>MDJ</t>
  </si>
  <si>
    <t>MTC</t>
  </si>
  <si>
    <t>MTV</t>
  </si>
  <si>
    <t>MLD</t>
  </si>
  <si>
    <t>MVK</t>
  </si>
  <si>
    <t>MVP</t>
  </si>
  <si>
    <t>MVT</t>
  </si>
  <si>
    <t>MVA</t>
  </si>
  <si>
    <t>MVB</t>
  </si>
  <si>
    <t>-----Diagnostiek-----</t>
  </si>
  <si>
    <t>-----DNA check-----</t>
  </si>
  <si>
    <t>-----Virus analyses-----</t>
  </si>
  <si>
    <t>Gewassen_NL</t>
  </si>
  <si>
    <t>Gewassen_EN</t>
  </si>
  <si>
    <t>Gewassen_DU</t>
  </si>
  <si>
    <t>Gewassen_SP</t>
  </si>
  <si>
    <t>Gewassen_Taal</t>
  </si>
  <si>
    <t>Gewassen_NL_ImportFM</t>
  </si>
  <si>
    <t>Strawberry</t>
  </si>
  <si>
    <t>Diagnostic Analysis</t>
  </si>
  <si>
    <t>Diagnostische Untersuchung</t>
  </si>
  <si>
    <t>Examen Diagnostico</t>
  </si>
  <si>
    <t>Micro contamination</t>
  </si>
  <si>
    <t>Micro Verschmutzung</t>
  </si>
  <si>
    <t>Micro contaminación</t>
  </si>
  <si>
    <t>DNAcheck strawberry</t>
  </si>
  <si>
    <t>DNAcheck Erdbeer</t>
  </si>
  <si>
    <t>DNAcheck fresa</t>
  </si>
  <si>
    <t>DNAcheck chrysanthemum</t>
  </si>
  <si>
    <t>DNAcheck Chrysanthemum</t>
  </si>
  <si>
    <t>DNAcheck crisantemo</t>
  </si>
  <si>
    <t>Root thickening bacterium</t>
  </si>
  <si>
    <t>Wurzelverdickung Bakterien</t>
  </si>
  <si>
    <t>DNAcheck raspberry</t>
  </si>
  <si>
    <t>DNAcheck Himbeere</t>
  </si>
  <si>
    <t>DNAcheck frambuesa</t>
  </si>
  <si>
    <t>DNAcheck Gerbera</t>
  </si>
  <si>
    <t>DNAcheck cucumber</t>
  </si>
  <si>
    <t>DNAcheck Gurke</t>
  </si>
  <si>
    <t>DNAcheck pepino</t>
  </si>
  <si>
    <t>DNAcheck Lisianthus</t>
  </si>
  <si>
    <t>DNAcheck Anthurium</t>
  </si>
  <si>
    <t>DNAcheck pepper</t>
  </si>
  <si>
    <t>DNAcheck Phalaenopsis</t>
  </si>
  <si>
    <t>DNAcheck rose</t>
  </si>
  <si>
    <t>DNAcheck Rose</t>
  </si>
  <si>
    <t>DNAcheck rosa</t>
  </si>
  <si>
    <t>DNAcheck tomato</t>
  </si>
  <si>
    <t>DNAcheck Tomate</t>
  </si>
  <si>
    <t>DNAcheck tomate</t>
  </si>
  <si>
    <t>DNAcheck potted plants</t>
  </si>
  <si>
    <t>DNAcheck Topfpflanzen</t>
  </si>
  <si>
    <t>DNAcheck tomato + clavibacter</t>
  </si>
  <si>
    <t>DNAcheck Tomate + Clavibacter</t>
  </si>
  <si>
    <t>DNAcheck tomate + clavibacter</t>
  </si>
  <si>
    <t>Leucocoprinus analysis without incubation</t>
  </si>
  <si>
    <t>E.coli en Enterococcen filtratie 100 ml</t>
  </si>
  <si>
    <t>E.coli and Enterococci filtration 100 ml</t>
  </si>
  <si>
    <t>E.coli und Enterokokken Filtration 100 ml</t>
  </si>
  <si>
    <t>Filtración E.coli y enterococos 100 ml</t>
  </si>
  <si>
    <t>E.coli filtratie 100 ml</t>
  </si>
  <si>
    <t>E.coli filtration 100 ml</t>
  </si>
  <si>
    <t>E.coli Filtration 100 ml</t>
  </si>
  <si>
    <t>Filtración E.coli 100 ml</t>
  </si>
  <si>
    <t>Viruspackage cucumber</t>
  </si>
  <si>
    <t>Viruspaket Gurke</t>
  </si>
  <si>
    <t>Paquete de virus de pepino</t>
  </si>
  <si>
    <t>Viruspackage pepper</t>
  </si>
  <si>
    <t>Viruspaket Paprika</t>
  </si>
  <si>
    <t>Paquete de virus de pimentón</t>
  </si>
  <si>
    <t>Viruspackage tomato</t>
  </si>
  <si>
    <t>Viruspaket Tomate</t>
  </si>
  <si>
    <t>Paquete de virus de tomate</t>
  </si>
  <si>
    <t>Viruspackage variable</t>
  </si>
  <si>
    <t>Viruspaket variable</t>
  </si>
  <si>
    <t>Paquete de virus de variable</t>
  </si>
  <si>
    <t>Pospiviroid</t>
  </si>
  <si>
    <t xml:space="preserve">Chrysanten viroide en virussen </t>
  </si>
  <si>
    <t>Chrysanthemums viroid and viruses</t>
  </si>
  <si>
    <t>Chrysanthemen Viroid und Viren</t>
  </si>
  <si>
    <t>Viroide y virus de crisantemos</t>
  </si>
  <si>
    <t>Pepino stam bepaling</t>
  </si>
  <si>
    <t>Pepino strain analysis</t>
  </si>
  <si>
    <t>Pepino Dehnunganalyse</t>
  </si>
  <si>
    <t>Pepino analisis de la cepa</t>
  </si>
  <si>
    <t>-----Nematode-----</t>
  </si>
  <si>
    <t>nematodes strawberry</t>
  </si>
  <si>
    <t>Nematoden Erdbeer</t>
  </si>
  <si>
    <t>fresa nematodos</t>
  </si>
  <si>
    <t>nematodes greenhouse vegetables</t>
  </si>
  <si>
    <t>Nemotoden Gewachshausegemuse</t>
  </si>
  <si>
    <t>nematodos hortalizas de invernadero</t>
  </si>
  <si>
    <t>other nematodes</t>
  </si>
  <si>
    <t>andere Nematoden</t>
  </si>
  <si>
    <t>otros nematodos</t>
  </si>
  <si>
    <t>roses nematodes</t>
  </si>
  <si>
    <t>Rosen Nematoden</t>
  </si>
  <si>
    <t>rosas nematodos</t>
  </si>
  <si>
    <t>Nematodes t.b.v. RHP-keurmerk</t>
  </si>
  <si>
    <t>Nematoden t.b.v. RHP-keurmerk</t>
  </si>
  <si>
    <t>Nematodos tbv RHP-keurmerk</t>
  </si>
  <si>
    <t>-----bacterie analyses-----</t>
  </si>
  <si>
    <t>Bio-PCR Agrobacterium</t>
  </si>
  <si>
    <t>Bio-PCR Clavibacter</t>
  </si>
  <si>
    <t>Clavibacter Bio-PCR</t>
  </si>
  <si>
    <t>Ralstonia solanacearum - Bio PCR-25st</t>
  </si>
  <si>
    <t>Ralstonia solanacearum - Bio PCR-25pc</t>
  </si>
  <si>
    <t>Ralstonia solanacearum - Bio PCR-25St</t>
  </si>
  <si>
    <t>Ralstonia solanacearum - Bio PCR-25x</t>
  </si>
  <si>
    <t>Ralstonia solanacearum - Bio PCR-max200x1cm</t>
  </si>
  <si>
    <t>Bio-PCR Erwinia</t>
  </si>
  <si>
    <t>MRE</t>
  </si>
  <si>
    <t>MRI</t>
  </si>
  <si>
    <t>MRF</t>
  </si>
  <si>
    <t>MRH</t>
  </si>
  <si>
    <t>MRG</t>
  </si>
  <si>
    <t>MRJ</t>
  </si>
  <si>
    <t>MRK</t>
  </si>
  <si>
    <t>MRL</t>
  </si>
  <si>
    <t>MRD</t>
  </si>
  <si>
    <t>MST</t>
  </si>
  <si>
    <t>MOA</t>
  </si>
  <si>
    <t>MOC</t>
  </si>
  <si>
    <t>MOR</t>
  </si>
  <si>
    <t>MOE</t>
  </si>
  <si>
    <t>-----Diagnostics -----</t>
  </si>
  <si>
    <t>-----Diagnósticos -----</t>
  </si>
  <si>
    <t>-----Diagnose-----</t>
  </si>
  <si>
    <t>-----ADN control-----</t>
  </si>
  <si>
    <t>-----Water analyses-----</t>
  </si>
  <si>
    <t>-----Análisis de agua -----</t>
  </si>
  <si>
    <t>-----Water analysis-----</t>
  </si>
  <si>
    <t>-----Wasseranalysen -----</t>
  </si>
  <si>
    <t>-----Virusanalysen -----</t>
  </si>
  <si>
    <t>-----Virus analysis-----</t>
  </si>
  <si>
    <t>-----Análisis de virus -----</t>
  </si>
  <si>
    <t>Zware metalen gewas</t>
  </si>
  <si>
    <t>EZB</t>
  </si>
  <si>
    <t>Metales pesados cultivos</t>
  </si>
  <si>
    <t>Heavy metals crop</t>
  </si>
  <si>
    <t>Potato</t>
  </si>
  <si>
    <t>Potato (leaf)</t>
  </si>
  <si>
    <t>strawberry leaf</t>
  </si>
  <si>
    <t>ageratum</t>
  </si>
  <si>
    <t>Pineapple</t>
  </si>
  <si>
    <t>Endive</t>
  </si>
  <si>
    <t>Anemone</t>
  </si>
  <si>
    <t>Carnation</t>
  </si>
  <si>
    <t>antirrhinum</t>
  </si>
  <si>
    <t>Apple</t>
  </si>
  <si>
    <t>astilbe</t>
  </si>
  <si>
    <t>Eggplant</t>
  </si>
  <si>
    <t>Banana</t>
  </si>
  <si>
    <t>Basil</t>
  </si>
  <si>
    <t>Blueberries</t>
  </si>
  <si>
    <t>Celery</t>
  </si>
  <si>
    <t>flower bulbs</t>
  </si>
  <si>
    <t>Cauliflower</t>
  </si>
  <si>
    <t>Kale</t>
  </si>
  <si>
    <t>bean leaf</t>
  </si>
  <si>
    <t>bean fruit</t>
  </si>
  <si>
    <t>Blackberries</t>
  </si>
  <si>
    <t>bromeliad</t>
  </si>
  <si>
    <t>boxwood</t>
  </si>
  <si>
    <t>"Calibrachoa</t>
  </si>
  <si>
    <t>"</t>
  </si>
  <si>
    <t>calla</t>
  </si>
  <si>
    <t>calluna</t>
  </si>
  <si>
    <t>camellia</t>
  </si>
  <si>
    <t>canna</t>
  </si>
  <si>
    <t>celosia</t>
  </si>
  <si>
    <t>Clivia generative</t>
  </si>
  <si>
    <t>cordyline</t>
  </si>
  <si>
    <t>Zucchini</t>
  </si>
  <si>
    <t>Cyclamen, generative</t>
  </si>
  <si>
    <t>cymbidium</t>
  </si>
  <si>
    <t>dendran theme</t>
  </si>
  <si>
    <t>dendrobium</t>
  </si>
  <si>
    <t>Dianthus generative</t>
  </si>
  <si>
    <t>dipladenia</t>
  </si>
  <si>
    <t>grape fruit</t>
  </si>
  <si>
    <t>grape leaf</t>
  </si>
  <si>
    <t>ficus</t>
  </si>
  <si>
    <t>Raspberry</t>
  </si>
  <si>
    <t>Gentian</t>
  </si>
  <si>
    <t>Haricover</t>
  </si>
  <si>
    <t>hedera</t>
  </si>
  <si>
    <t>hellebore</t>
  </si>
  <si>
    <t>hippeastrum</t>
  </si>
  <si>
    <t>howea</t>
  </si>
  <si>
    <t>impatiens</t>
  </si>
  <si>
    <t>Kalanchoe</t>
  </si>
  <si>
    <t>Cucumber</t>
  </si>
  <si>
    <t>Lavender</t>
  </si>
  <si>
    <t>lavender</t>
  </si>
  <si>
    <t>Lily</t>
  </si>
  <si>
    <t>Limonium (static)</t>
  </si>
  <si>
    <t>lisianthus</t>
  </si>
  <si>
    <t>ludisia</t>
  </si>
  <si>
    <t>Matthiola</t>
  </si>
  <si>
    <t>Melon</t>
  </si>
  <si>
    <t>molucella</t>
  </si>
  <si>
    <t>monstera</t>
  </si>
  <si>
    <t>Coin</t>
  </si>
  <si>
    <t>Nerine</t>
  </si>
  <si>
    <t>Oleander</t>
  </si>
  <si>
    <t>ornithogalum</t>
  </si>
  <si>
    <t>oyster leaves</t>
  </si>
  <si>
    <t>Bell pepper</t>
  </si>
  <si>
    <t>passionflower</t>
  </si>
  <si>
    <t>pear</t>
  </si>
  <si>
    <t>pelargonium</t>
  </si>
  <si>
    <t>petunias</t>
  </si>
  <si>
    <t>Peony</t>
  </si>
  <si>
    <t>platycodon</t>
  </si>
  <si>
    <t>poinsettia</t>
  </si>
  <si>
    <t>Pumpkin</t>
  </si>
  <si>
    <t>pot plant</t>
  </si>
  <si>
    <t>Radish</t>
  </si>
  <si>
    <t>ranunculus</t>
  </si>
  <si>
    <t>Rose</t>
  </si>
  <si>
    <t>arugula</t>
  </si>
  <si>
    <t>Schlumbergera</t>
  </si>
  <si>
    <t>Salad</t>
  </si>
  <si>
    <t>Spinach</t>
  </si>
  <si>
    <t>sprouts</t>
  </si>
  <si>
    <t>strelizia,</t>
  </si>
  <si>
    <t>sugar snaps</t>
  </si>
  <si>
    <t>Tagetes</t>
  </si>
  <si>
    <t>thymus</t>
  </si>
  <si>
    <t>Tomato</t>
  </si>
  <si>
    <t>trachelium</t>
  </si>
  <si>
    <t>Tulip bulbs</t>
  </si>
  <si>
    <t>Onion</t>
  </si>
  <si>
    <t>sail</t>
  </si>
  <si>
    <t>viburnum</t>
  </si>
  <si>
    <t>violins</t>
  </si>
  <si>
    <t>chicory</t>
  </si>
  <si>
    <t>Carrot</t>
  </si>
  <si>
    <t>Kartoffel</t>
  </si>
  <si>
    <t>Kartoffel (Blatt)</t>
  </si>
  <si>
    <t>Erdbeere</t>
  </si>
  <si>
    <t>Erdbeerblatt</t>
  </si>
  <si>
    <t>Alter</t>
  </si>
  <si>
    <t>Endivie</t>
  </si>
  <si>
    <t>Nelke</t>
  </si>
  <si>
    <t>Anthurie</t>
  </si>
  <si>
    <t>Löwenmaul</t>
  </si>
  <si>
    <t>Apfel</t>
  </si>
  <si>
    <t>Spargel</t>
  </si>
  <si>
    <t>Azalee</t>
  </si>
  <si>
    <t>Banane</t>
  </si>
  <si>
    <t>Basilikum</t>
  </si>
  <si>
    <t>Begonie</t>
  </si>
  <si>
    <t>Blaubeeren</t>
  </si>
  <si>
    <t>Sellerie</t>
  </si>
  <si>
    <t>Blumenzwiebeln</t>
  </si>
  <si>
    <t>Blumenkohl</t>
  </si>
  <si>
    <t>Grünkohl</t>
  </si>
  <si>
    <t>Bohnenblatt</t>
  </si>
  <si>
    <t>Bohnenfrucht</t>
  </si>
  <si>
    <t>Brombeeren</t>
  </si>
  <si>
    <t>Bromelie</t>
  </si>
  <si>
    <t>Buchsbaum</t>
  </si>
  <si>
    <t>Kaktus</t>
  </si>
  <si>
    <t>Calibrachoa</t>
  </si>
  <si>
    <t>Kamelie</t>
  </si>
  <si>
    <t>Chrysantheme</t>
  </si>
  <si>
    <t>Zitrusfrüchte</t>
  </si>
  <si>
    <t>Klematis</t>
  </si>
  <si>
    <t>Clivia generativ</t>
  </si>
  <si>
    <t>Kurkuma</t>
  </si>
  <si>
    <t>Alpenveilchen, generativ</t>
  </si>
  <si>
    <t>Dahlie</t>
  </si>
  <si>
    <t>Dendran-Thema</t>
  </si>
  <si>
    <t>Dianthus generativ</t>
  </si>
  <si>
    <t>Dipladenie</t>
  </si>
  <si>
    <t>Grapefruit</t>
  </si>
  <si>
    <t>Traubenblatt</t>
  </si>
  <si>
    <t>Edelweiß</t>
  </si>
  <si>
    <t>Himbeere</t>
  </si>
  <si>
    <t>Freesie</t>
  </si>
  <si>
    <t>Enzian</t>
  </si>
  <si>
    <t>Geranie</t>
  </si>
  <si>
    <t>Guzmanien</t>
  </si>
  <si>
    <t>Nieswurz</t>
  </si>
  <si>
    <t>Hibiskus</t>
  </si>
  <si>
    <t>Hortensie</t>
  </si>
  <si>
    <t>wie?</t>
  </si>
  <si>
    <t>ungeduldig</t>
  </si>
  <si>
    <t>Wacholder</t>
  </si>
  <si>
    <t>Gurke</t>
  </si>
  <si>
    <t>Lilie</t>
  </si>
  <si>
    <t>Limonium (statisch)</t>
  </si>
  <si>
    <t>Melone</t>
  </si>
  <si>
    <t>molukella</t>
  </si>
  <si>
    <t>Münze</t>
  </si>
  <si>
    <t>Nerin</t>
  </si>
  <si>
    <t>Osteosperm</t>
  </si>
  <si>
    <t>Austernblätter</t>
  </si>
  <si>
    <t>Passionsblume</t>
  </si>
  <si>
    <t>Birne</t>
  </si>
  <si>
    <t>Pelargonie</t>
  </si>
  <si>
    <t>Petunien</t>
  </si>
  <si>
    <t>Phönix</t>
  </si>
  <si>
    <t>Pfingstrose</t>
  </si>
  <si>
    <t>Weihnachtsstern</t>
  </si>
  <si>
    <t>Kürbis</t>
  </si>
  <si>
    <t>Topfpflanze</t>
  </si>
  <si>
    <t>Primel</t>
  </si>
  <si>
    <t>Rettich</t>
  </si>
  <si>
    <t>Ranunkel</t>
  </si>
  <si>
    <t>Rosmarin</t>
  </si>
  <si>
    <t>Schalotten</t>
  </si>
  <si>
    <t>Salat</t>
  </si>
  <si>
    <t>Spinat</t>
  </si>
  <si>
    <t>Sprossen</t>
  </si>
  <si>
    <t>Strelisie,</t>
  </si>
  <si>
    <t>Zuckerschoten</t>
  </si>
  <si>
    <t>Thymusdrüse</t>
  </si>
  <si>
    <t>Tomate</t>
  </si>
  <si>
    <t>Tulpenzwiebeln</t>
  </si>
  <si>
    <t>Zwiebel</t>
  </si>
  <si>
    <t>Segel</t>
  </si>
  <si>
    <t>Feldsalat</t>
  </si>
  <si>
    <t>Eisenkraut</t>
  </si>
  <si>
    <t>Geigen</t>
  </si>
  <si>
    <t>Chicoree</t>
  </si>
  <si>
    <t>Karotte</t>
  </si>
  <si>
    <t>Patata</t>
  </si>
  <si>
    <t>Papa (hoja)</t>
  </si>
  <si>
    <t>fresa</t>
  </si>
  <si>
    <t>hoja de fresa</t>
  </si>
  <si>
    <t>Áloe</t>
  </si>
  <si>
    <t>Amarilis</t>
  </si>
  <si>
    <t>Piña</t>
  </si>
  <si>
    <t>Endibia</t>
  </si>
  <si>
    <t>Anémona</t>
  </si>
  <si>
    <t>Clavel</t>
  </si>
  <si>
    <t>Anturio</t>
  </si>
  <si>
    <t>antirrino</t>
  </si>
  <si>
    <t>manzana</t>
  </si>
  <si>
    <t>Espárragos</t>
  </si>
  <si>
    <t>Berenjena</t>
  </si>
  <si>
    <t>Palta</t>
  </si>
  <si>
    <t>Albahaca</t>
  </si>
  <si>
    <t>Arándanos</t>
  </si>
  <si>
    <t>Apio</t>
  </si>
  <si>
    <t>bulbos de flores</t>
  </si>
  <si>
    <t>Coliflor</t>
  </si>
  <si>
    <t>hoja de frijol</t>
  </si>
  <si>
    <t>frijol</t>
  </si>
  <si>
    <t>Moras</t>
  </si>
  <si>
    <t>bromelia</t>
  </si>
  <si>
    <t>boj</t>
  </si>
  <si>
    <t>camelia</t>
  </si>
  <si>
    <t>Campánula</t>
  </si>
  <si>
    <t>presente de no poder</t>
  </si>
  <si>
    <t>Crisantemo</t>
  </si>
  <si>
    <t>Agrios</t>
  </si>
  <si>
    <t>Clemátide</t>
  </si>
  <si>
    <t>Clivia generativa</t>
  </si>
  <si>
    <t>Calabacín</t>
  </si>
  <si>
    <t>Cúrcuma</t>
  </si>
  <si>
    <t>Ciclamen, generativo</t>
  </si>
  <si>
    <t>dalia</t>
  </si>
  <si>
    <t>tema dendran</t>
  </si>
  <si>
    <t>Dianthus generativo</t>
  </si>
  <si>
    <t>Árbol de serpiente</t>
  </si>
  <si>
    <t>toronja</t>
  </si>
  <si>
    <t>hoja de uva</t>
  </si>
  <si>
    <t>Frambuesa</t>
  </si>
  <si>
    <t>Fresia</t>
  </si>
  <si>
    <t>Genciana</t>
  </si>
  <si>
    <t>Geranio</t>
  </si>
  <si>
    <t>eléboro</t>
  </si>
  <si>
    <t>Hibisco</t>
  </si>
  <si>
    <t>impacientes</t>
  </si>
  <si>
    <t>Lavanda</t>
  </si>
  <si>
    <t>lavanda</t>
  </si>
  <si>
    <t>Lirio</t>
  </si>
  <si>
    <t>Limonium (estático)</t>
  </si>
  <si>
    <t>Lupino</t>
  </si>
  <si>
    <t>Melón</t>
  </si>
  <si>
    <t>Moneda</t>
  </si>
  <si>
    <t>Adelfa</t>
  </si>
  <si>
    <t>hojas de ostra</t>
  </si>
  <si>
    <t>Pimiento morrón</t>
  </si>
  <si>
    <t>pasionaria</t>
  </si>
  <si>
    <t>pera</t>
  </si>
  <si>
    <t>pelargonio</t>
  </si>
  <si>
    <t>Fénix</t>
  </si>
  <si>
    <t>Peonía</t>
  </si>
  <si>
    <t>platicodon</t>
  </si>
  <si>
    <t>flor de pascua</t>
  </si>
  <si>
    <t>Calabaza</t>
  </si>
  <si>
    <t>maceta</t>
  </si>
  <si>
    <t>Prímula</t>
  </si>
  <si>
    <t>Rábano</t>
  </si>
  <si>
    <t>ranúnculo</t>
  </si>
  <si>
    <t>Rododendro</t>
  </si>
  <si>
    <t>Rosa</t>
  </si>
  <si>
    <t>Romero</t>
  </si>
  <si>
    <t>Rúcula</t>
  </si>
  <si>
    <t>Ensalada</t>
  </si>
  <si>
    <t>Espinacas</t>
  </si>
  <si>
    <t>Espirea</t>
  </si>
  <si>
    <t>coles</t>
  </si>
  <si>
    <t>brochetas de azúcar</t>
  </si>
  <si>
    <t>timo</t>
  </si>
  <si>
    <t>bulbos de tulipán</t>
  </si>
  <si>
    <t>Cebolla</t>
  </si>
  <si>
    <t>navegar</t>
  </si>
  <si>
    <t>hojas de canónigos</t>
  </si>
  <si>
    <t>violines</t>
  </si>
  <si>
    <t>achicoria</t>
  </si>
  <si>
    <t>Zanahoria</t>
  </si>
  <si>
    <t>Yuca</t>
  </si>
  <si>
    <t>Listeria mono /swab</t>
  </si>
  <si>
    <t>Listeria mono /hisopo</t>
  </si>
  <si>
    <t>Listeria mono /Tupfer</t>
  </si>
  <si>
    <t>Listeria spp. /swab</t>
  </si>
  <si>
    <t>Listeria spp. /Tupfer</t>
  </si>
  <si>
    <t>Listeria spp. /hisopo</t>
  </si>
  <si>
    <t>Salmonella /swab</t>
  </si>
  <si>
    <t>Salmonella /Tupfer</t>
  </si>
  <si>
    <t>Salmonella /hisopo</t>
  </si>
  <si>
    <t>Caseïne</t>
  </si>
  <si>
    <t>Soja eiwit</t>
  </si>
  <si>
    <t>Pinda</t>
  </si>
  <si>
    <t>MAS</t>
  </si>
  <si>
    <t>MAU</t>
  </si>
  <si>
    <t>MAW</t>
  </si>
  <si>
    <t xml:space="preserve">Kasein </t>
  </si>
  <si>
    <t>Caseína</t>
  </si>
  <si>
    <t>Casein</t>
  </si>
  <si>
    <t xml:space="preserve">Soy protein </t>
  </si>
  <si>
    <t xml:space="preserve">Sojaprotein </t>
  </si>
  <si>
    <t xml:space="preserve">Proteína de soya </t>
  </si>
  <si>
    <t xml:space="preserve">Peanut </t>
  </si>
  <si>
    <t xml:space="preserve">Erdnuss </t>
  </si>
  <si>
    <t xml:space="preserve">Maní </t>
  </si>
  <si>
    <t xml:space="preserve">Apio </t>
  </si>
  <si>
    <t xml:space="preserve">Sellerie </t>
  </si>
  <si>
    <t>MKG Kiemgetal bacterien en schimmels</t>
  </si>
  <si>
    <t>MSP Kiemgetal bacterien en schimmels-incl. PP</t>
  </si>
  <si>
    <t>MZG Kiemgetal bacterien en schimmels-incl. PP + geconcentreerd Fus</t>
  </si>
  <si>
    <t>MSB Kiemgetal Kiemgetal bacterien en schimmels incl. PP en Fus</t>
  </si>
  <si>
    <t>MSW Kiemgetal weerbaar water</t>
  </si>
  <si>
    <t>MWW Kiemgetal weerbaar wortel</t>
  </si>
  <si>
    <t>MKG Count bacteria and fungi</t>
  </si>
  <si>
    <t>MKG Keimzahl Bakterien und Pilze</t>
  </si>
  <si>
    <t>MKG Contenido de germenes bacterias y hongos</t>
  </si>
  <si>
    <t>MSP Count bacteria and fungi incl. PP</t>
  </si>
  <si>
    <t>MSP Keimzahl Bakterien und Pilze einsch. PP</t>
  </si>
  <si>
    <t>MSP Contenido de germenes bacterias y hongos + incl. PP</t>
  </si>
  <si>
    <t>MZG Count bacteria and fungi incl. PP and concentrated Fus</t>
  </si>
  <si>
    <t>MZG Keimzahl Bakterien und Pilze einsch. PP und Fus</t>
  </si>
  <si>
    <t>MZG Contenido de germenes bacterias y hongos + incl. PP y Fus</t>
  </si>
  <si>
    <t>MSB Count bacteria and fungi incl. PP and Fus</t>
  </si>
  <si>
    <t>MSB Keimzahl Bakterien und Pilze einsch. PP und konzentrierte Fus</t>
  </si>
  <si>
    <t>MSB Contenido de germenes bacterias y hongos + incl. PP concentrado Fus</t>
  </si>
  <si>
    <t>MSW Plate count resilient water</t>
  </si>
  <si>
    <t>MSW Keimzahl belastbar wasser</t>
  </si>
  <si>
    <t xml:space="preserve">MSW recuento de gérmenes resistente agua </t>
  </si>
  <si>
    <t>MWW Plate count resilient root</t>
  </si>
  <si>
    <t>MWW Keimzahl belastbar root</t>
  </si>
  <si>
    <t>MWW Recuento de gérmenes resistente raíz</t>
  </si>
  <si>
    <t>PepMV; Pepinomozaïekvirus</t>
  </si>
  <si>
    <t>PepMV; Pepino mosaic virus</t>
  </si>
  <si>
    <t>MVF</t>
  </si>
  <si>
    <t>MVC</t>
  </si>
  <si>
    <t xml:space="preserve">TSWV; Tomaten-Bronze-Spot-Virus </t>
  </si>
  <si>
    <t xml:space="preserve">TSWV; Virus de la mancha de bronce del tomate </t>
  </si>
  <si>
    <t>ToBRFV: Tomato brown rugose fruit virus (ToBRFV)</t>
  </si>
  <si>
    <t>CLVd: Columnea latent viroid (CLVd)</t>
  </si>
  <si>
    <t>PSTVd: Potato spindle tuber viroid (PSTVd)</t>
  </si>
  <si>
    <t>TCDVd: Tomato chlorotic dwarf viroid (TCDVd)</t>
  </si>
  <si>
    <t>TYLCV: Tomato yellow leaf curl virus (TYLCV)</t>
  </si>
  <si>
    <t>CSVd: Chrysanthemum Stunt Viroid (CSVd)</t>
  </si>
  <si>
    <t>ToCV: Tomaten chlorose virus  (ToCV)</t>
  </si>
  <si>
    <t>ToCV: Tomato chlorosis virus  (ToCV)</t>
  </si>
  <si>
    <t>TiCV: Tomateninfectieuschlorosevirus (TiCV)</t>
  </si>
  <si>
    <t>TiCV: Tomato infectious chlorosis virus (TiCV)</t>
  </si>
  <si>
    <t>Bomengrond extra</t>
  </si>
  <si>
    <t>EBR</t>
  </si>
  <si>
    <t>Tree soil extra</t>
  </si>
  <si>
    <t>Baumboden extra</t>
  </si>
  <si>
    <t>Suelo del árbol extra</t>
  </si>
  <si>
    <t>Antibiotica</t>
  </si>
  <si>
    <t>----Antibiotica-----</t>
  </si>
  <si>
    <t>----Antibiotics-----</t>
  </si>
  <si>
    <t>----Antibioticos-----</t>
  </si>
  <si>
    <t>BAT</t>
  </si>
  <si>
    <t>BAX</t>
  </si>
  <si>
    <t>Amphenicolen</t>
  </si>
  <si>
    <t>Quinolonen + Tetracyclinen</t>
  </si>
  <si>
    <t>Quinolones + Tetracyclines</t>
  </si>
  <si>
    <t>Amphenicols</t>
  </si>
  <si>
    <t>Quinolonas + Tetraciclinas</t>
  </si>
  <si>
    <t>Anfenicoles</t>
  </si>
  <si>
    <t>Oppervlaktebepaling visuele veront.</t>
  </si>
  <si>
    <t>Surface determination visual con.</t>
  </si>
  <si>
    <t>Con visual de determinación de superficie.</t>
  </si>
  <si>
    <t>ABO</t>
  </si>
  <si>
    <t>Water</t>
  </si>
  <si>
    <t>Nutrienten drainwater</t>
  </si>
  <si>
    <t xml:space="preserve">Nutrients drain water </t>
  </si>
  <si>
    <t>Nutrientes agua drenaje</t>
  </si>
  <si>
    <t>Nutrienten druppelwater</t>
  </si>
  <si>
    <t xml:space="preserve">Nutrients drip water </t>
  </si>
  <si>
    <t>Nutrientes agua goteo</t>
  </si>
  <si>
    <t>Nutrienten matwater</t>
  </si>
  <si>
    <t xml:space="preserve">Nutrients slab water </t>
  </si>
  <si>
    <t>Nutrientes agua mat</t>
  </si>
  <si>
    <t>Nutrienten water</t>
  </si>
  <si>
    <t xml:space="preserve">Nutrients water </t>
  </si>
  <si>
    <t>Nutrientes agua</t>
  </si>
  <si>
    <t>Nutrienten + ureum water</t>
  </si>
  <si>
    <t xml:space="preserve">Nutrients + urea water </t>
  </si>
  <si>
    <t>Nutrientes + urea agua</t>
  </si>
  <si>
    <t>Bronwater nutrienten + Fe-totaal</t>
  </si>
  <si>
    <t>Bore-water nutrienten + Fe-total</t>
  </si>
  <si>
    <t>Agua de pozo Nutrientes + Fe-total</t>
  </si>
  <si>
    <t xml:space="preserve">Componentes no disueltos </t>
  </si>
  <si>
    <t>Heavy metals water</t>
  </si>
  <si>
    <t>Metales pesados Agua</t>
  </si>
  <si>
    <t>Gewas</t>
  </si>
  <si>
    <t>-----Gewas-----</t>
  </si>
  <si>
    <t>Elementen + N-totaal, destructie gewas</t>
  </si>
  <si>
    <t xml:space="preserve">Elements + N-total, crop destruction </t>
  </si>
  <si>
    <t xml:space="preserve">Elementos + N-total, destrucción de cultivos </t>
  </si>
  <si>
    <t>Elementen + N-totaal + chloor, destructie gewas</t>
  </si>
  <si>
    <t xml:space="preserve">Elements + N-total + chlor, crop destruction </t>
  </si>
  <si>
    <t xml:space="preserve">Elementos + N-total + cloro, destrucción de cultivos </t>
  </si>
  <si>
    <t>Nitraat in gewas/bladstelen</t>
  </si>
  <si>
    <t>Nitrate in crop/petioles</t>
  </si>
  <si>
    <t>Nitrato en cultivos/pecíolos</t>
  </si>
  <si>
    <t>Zware metalen plantaardige olie</t>
  </si>
  <si>
    <t>Heavy metals vegetable oil</t>
  </si>
  <si>
    <t>Grond tuinbouw</t>
  </si>
  <si>
    <t>-----Grond tuinbouw-----</t>
  </si>
  <si>
    <t>-----Soil horticulture-----</t>
  </si>
  <si>
    <t>-----Suelo horticultura-----</t>
  </si>
  <si>
    <t>1:1,5 extractie nutrienten</t>
  </si>
  <si>
    <t>1:1,5 extraction nutrients</t>
  </si>
  <si>
    <t>1:1,5 extracción nutrientes</t>
  </si>
  <si>
    <t>1:1,5 extraction with water and BaCl2 nutrients</t>
  </si>
  <si>
    <t>1:1,5 extracción mediante agua y BaCl2 nutrientes</t>
  </si>
  <si>
    <t>1:2 extractie nutrienten</t>
  </si>
  <si>
    <t>1:2 extraction nutrients</t>
  </si>
  <si>
    <t>1:2 extracción nutrientes</t>
  </si>
  <si>
    <t>1:5 extractie nutrienten</t>
  </si>
  <si>
    <t>1:5 extraction nutrients</t>
  </si>
  <si>
    <t>1:5 extracción nutrientes</t>
  </si>
  <si>
    <t>1:5 extractie met water en CAT voor nutrienten</t>
  </si>
  <si>
    <t>1:5 extraction with water and CAT for nutrients</t>
  </si>
  <si>
    <t>1:5 extracción con agua y CAT para nutrientes</t>
  </si>
  <si>
    <t>-----Grond akkerbouw------</t>
  </si>
  <si>
    <t>-----Soil agriculture------</t>
  </si>
  <si>
    <t>-----Suelo agricultura------</t>
  </si>
  <si>
    <t>Grond akkerbouw</t>
  </si>
  <si>
    <t>Bekalkingsonderzoek: pH en o.s.</t>
  </si>
  <si>
    <t>Grasland: P-Al, P-PAE  (Fosfaatdifferentiatie)</t>
  </si>
  <si>
    <t>Grassland: Pw, P-AI, P-PAE</t>
  </si>
  <si>
    <t>Pradera: Pw, P-AI, P-PAE</t>
  </si>
  <si>
    <t>Grasland: P-Al, P-PAE, Ntotaal en NLV (Derogatie)</t>
  </si>
  <si>
    <t>Grassland: Pw,P-AI, P-PAI and N-totale</t>
  </si>
  <si>
    <t>Pradera: Pw, P-AI, P-PAI y N-total</t>
  </si>
  <si>
    <t>Grasland: Standaard onderzoek: fosfaat, kalium, magnesium,  natrium,  zwavel, pH, o.s.</t>
  </si>
  <si>
    <t>Grassland: Standard investigation; phosphate, potassium, magnesium, sodium, sulfur, Ph, o.s.</t>
  </si>
  <si>
    <t>Pradera: Investigación estándar; fosfato, potasio, magnesio, sodio, azufre, Ph, o.s.</t>
  </si>
  <si>
    <t>Grassland: Standard investigation + trace elements (zinc, manganese, copper, boron, iron, molybdenum, colbalt)</t>
  </si>
  <si>
    <t>Pradera: Investigación estándar + elementos traza (zinc, manganeso, cobre, boro, hierro, molibdeno, colbalt)</t>
  </si>
  <si>
    <t>Grasland: Bekalkingsonderzoek</t>
  </si>
  <si>
    <t>Grassland: limescale investigation</t>
  </si>
  <si>
    <t>Pradera: investigación de calcificación</t>
  </si>
  <si>
    <t>Afslibbaarheid, lutum</t>
  </si>
  <si>
    <t>Clay content, lutum</t>
  </si>
  <si>
    <t>Contenido de arcilla, lutum</t>
  </si>
  <si>
    <t>Akkerbouw droge en organische stof</t>
  </si>
  <si>
    <t>Amonium &amp; nitraat; CaCl2 extractie</t>
  </si>
  <si>
    <t>1:1,5 vv extractie nutrienten</t>
  </si>
  <si>
    <t>1:1,5 vv extraction nutrients</t>
  </si>
  <si>
    <t>1:1,5 vv extracción nutrientes</t>
  </si>
  <si>
    <t>1:2 vv extractie nutrienten</t>
  </si>
  <si>
    <t>1:2 vv extraction nutrients</t>
  </si>
  <si>
    <t>1:2 vv extracción nutrientes</t>
  </si>
  <si>
    <t>Water voor nutrienten</t>
  </si>
  <si>
    <t>Water for nutrientes</t>
  </si>
  <si>
    <t>Water para nutrientes</t>
  </si>
  <si>
    <t>Overig</t>
  </si>
  <si>
    <t>-----Overig-----</t>
  </si>
  <si>
    <t>-----Crop-----</t>
  </si>
  <si>
    <t>-----Cultivo-----</t>
  </si>
  <si>
    <t>-----Other-----</t>
  </si>
  <si>
    <t>-----Otro-----</t>
  </si>
  <si>
    <t>-----RNA analyses-----</t>
  </si>
  <si>
    <t>-----RNA analysis-----</t>
  </si>
  <si>
    <t>-----RNA analysen -----</t>
  </si>
  <si>
    <t>-----RNA Análisis -----</t>
  </si>
  <si>
    <t>Bomengrond handboek</t>
  </si>
  <si>
    <t>Tree soil handbook</t>
  </si>
  <si>
    <t>EBH</t>
  </si>
  <si>
    <t>Suelo de árboles handbook</t>
  </si>
  <si>
    <t>Suelo de árboles extenso</t>
  </si>
  <si>
    <t>Fysische beperkt potgrond</t>
  </si>
  <si>
    <t>Fysische uitgebreid potgrond.</t>
  </si>
  <si>
    <t>Fysische beperkt veen</t>
  </si>
  <si>
    <t>Fysische extra potgrond.</t>
  </si>
  <si>
    <t xml:space="preserve">Leucocoprinus análisis sin incubación </t>
  </si>
  <si>
    <t>Leucocoprinus-Analyse ohne Inkubation</t>
  </si>
  <si>
    <t>Leucocoprinus analyse + incubatie</t>
  </si>
  <si>
    <t>Leucocoprinus analysis + incubation</t>
  </si>
  <si>
    <t>Leucocoprinus-Analyse + Inkubation</t>
  </si>
  <si>
    <t xml:space="preserve">Leucocoprinus análisis + incubación </t>
  </si>
  <si>
    <t>MLR</t>
  </si>
  <si>
    <t>DNAcheck tomaat + opkweek pakket V</t>
  </si>
  <si>
    <t>DNAcheck grond RHP</t>
  </si>
  <si>
    <t>DNAcheck soil RHP</t>
  </si>
  <si>
    <t>DNAcheck suelo RHP</t>
  </si>
  <si>
    <t>DNAcheck Boden RHP</t>
  </si>
  <si>
    <t>DNAcheck tomaat bacterien</t>
  </si>
  <si>
    <t>DNAcheck tomato bacteria</t>
  </si>
  <si>
    <t>DNAcheck Tomate Bakterien</t>
  </si>
  <si>
    <t>DNAcheck tomate bacterias</t>
  </si>
  <si>
    <t>MDB</t>
  </si>
  <si>
    <t>MIC</t>
  </si>
  <si>
    <t>Sulphite reducing Clostridium spores</t>
  </si>
  <si>
    <t>Esporas de Clostridium reductoras de sulfito</t>
  </si>
  <si>
    <t>DNAcheck komkommer bacterien</t>
  </si>
  <si>
    <t>DNAcheck cucumber bacteria</t>
  </si>
  <si>
    <t>DNAcheck Gurke Bakterien</t>
  </si>
  <si>
    <t>DNAcheck pepino bacterias</t>
  </si>
  <si>
    <t>DNAcheck paprika bacterien</t>
  </si>
  <si>
    <t>DNAcheck pepper bacteria</t>
  </si>
  <si>
    <t>DNAcheck pepper Bakterien</t>
  </si>
  <si>
    <t>DNAcheck pepper bacterias</t>
  </si>
  <si>
    <t>MEA</t>
  </si>
  <si>
    <t>MEB</t>
  </si>
  <si>
    <t>Nitriet</t>
  </si>
  <si>
    <t>Vitamine B (B1,B2,B3,B5,B6,B8)</t>
  </si>
  <si>
    <t>Vitamins B (B1,B2,B3,B5,B6,B8)</t>
  </si>
  <si>
    <t>Vitaminas B (B1,B2,B3,B5,B6,B8)</t>
  </si>
  <si>
    <t>Vitamine B, 1 component (kan ook B9 of B12 zijn)</t>
  </si>
  <si>
    <t>Vitamins B, 1 component (can also be B9 or B12)</t>
  </si>
  <si>
    <t>Vitaminas B, 1 compuesto (también puede ser B9 o B12)</t>
  </si>
  <si>
    <t>Al onze werkzaamheden worden uitgevoerd onder de algemen voorwaarden zoals gedeponeerd bij de KvK Haaglanden, handelsregisternr. 27294457</t>
  </si>
  <si>
    <t>All our activities are carried out under the general terms and conditions as deposited at the Chamber of Commerce Haaglanden, no. 27294457</t>
  </si>
  <si>
    <t>Todas nuestras actividades se llevan a cabo bajo los términos y condiciones generales que se encuentran en la Cámara de Comercio de Haaglanden, no. 27294457.</t>
  </si>
  <si>
    <r>
      <t xml:space="preserve">Selecteer de gewenste taal.
</t>
    </r>
    <r>
      <rPr>
        <i/>
        <sz val="10"/>
        <rFont val="Calibri"/>
        <family val="2"/>
        <scheme val="minor"/>
      </rPr>
      <t>Select the desired language.
Seleccione el idioma deseado.</t>
    </r>
  </si>
  <si>
    <r>
      <t xml:space="preserve">Ga naar www.agrocontrol.nl, klik op 'ophaalservice' en log in om uw monsters aan te melden.
</t>
    </r>
    <r>
      <rPr>
        <b/>
        <sz val="10"/>
        <rFont val="Calibri"/>
        <family val="2"/>
        <scheme val="minor"/>
      </rPr>
      <t>Let op!</t>
    </r>
    <r>
      <rPr>
        <sz val="10"/>
        <rFont val="Calibri"/>
        <family val="2"/>
        <scheme val="minor"/>
      </rPr>
      <t xml:space="preserve"> Heeft u meerdere locaties, selecteer dan de juiste locatie waaronder de monsters worden aangemeld. De locatie die u kiest is de locatie waaronder de monsters in onze database worden geregistreerd en gerapporteerd.</t>
    </r>
  </si>
  <si>
    <r>
      <t xml:space="preserve">Visite www.agrocontrol.nl, haga clic en 'servicio de recogida' e inicie sesión para registrar sus muestras.
</t>
    </r>
    <r>
      <rPr>
        <b/>
        <sz val="10"/>
        <rFont val="Calibri"/>
        <family val="2"/>
        <scheme val="minor"/>
      </rPr>
      <t>¡Atención!</t>
    </r>
    <r>
      <rPr>
        <sz val="10"/>
        <rFont val="Calibri"/>
        <family val="2"/>
        <scheme val="minor"/>
      </rPr>
      <t xml:space="preserve"> Si tiene varias ubicaciones, seleccione la ubicación correcta en la que se registrarán las muestras. La ubicación que elija es donde las muestras serán registradas y reportadas según nuestra base de datos.</t>
    </r>
  </si>
  <si>
    <r>
      <t>1:1,5 extractie met water en BaCl</t>
    </r>
    <r>
      <rPr>
        <vertAlign val="subscript"/>
        <sz val="10"/>
        <rFont val="Calibri"/>
        <family val="2"/>
        <scheme val="minor"/>
      </rPr>
      <t>2</t>
    </r>
    <r>
      <rPr>
        <sz val="10"/>
        <rFont val="Calibri"/>
        <family val="2"/>
        <scheme val="minor"/>
      </rPr>
      <t xml:space="preserve"> voor nutrienten</t>
    </r>
  </si>
  <si>
    <t>organische zuren</t>
  </si>
  <si>
    <t>organic acids</t>
  </si>
  <si>
    <t>Ácidos orgánicos</t>
  </si>
  <si>
    <t>Sorbinezuur</t>
  </si>
  <si>
    <t>Sorbic acid</t>
  </si>
  <si>
    <t>Ácido sórbico</t>
  </si>
  <si>
    <t>CBS</t>
  </si>
  <si>
    <t>EXT</t>
  </si>
  <si>
    <t>Losse analyse  SFA/ICP/pH-EC in water</t>
  </si>
  <si>
    <t>Loose analysis SFA/ICP/pH-EC in water</t>
  </si>
  <si>
    <t>Lose Analyse SFA/ICP/pH-EC in Wasser</t>
  </si>
  <si>
    <t>Análisis suelto SFA/ICP/pH-EC en agua</t>
  </si>
  <si>
    <t>Aerob Keimzahl 22 ºC</t>
  </si>
  <si>
    <t>Aerob Keimzahl 37 ºC</t>
  </si>
  <si>
    <t>Clostridium perfringens/g</t>
  </si>
  <si>
    <t>Clostridium botulinum/25g</t>
  </si>
  <si>
    <t>MIB</t>
  </si>
  <si>
    <t>Clostridium spp./g</t>
  </si>
  <si>
    <t>Pseudomonas aeruginosa/ 100 ml</t>
  </si>
  <si>
    <t>MZB</t>
  </si>
  <si>
    <t>Pseudomonas aeruginosa/ 25g</t>
  </si>
  <si>
    <t xml:space="preserve">Pseudomonas aeruginosa/ 25g </t>
  </si>
  <si>
    <t>MZA</t>
  </si>
  <si>
    <t>sulfiet reducerende Clostridium</t>
  </si>
  <si>
    <t>Thermofiele aerobe bacteriën</t>
  </si>
  <si>
    <t>Thermophilic aerobic bacteria</t>
  </si>
  <si>
    <t>MZI</t>
  </si>
  <si>
    <t>Thermofiele aerobe sporen 40 minuten bij 100°C</t>
  </si>
  <si>
    <t>Thermophilic aerobic spores 40 min at 100°C</t>
  </si>
  <si>
    <t>MIQ</t>
  </si>
  <si>
    <t>Thermofiele anaerobe sporen 40 minuten bij 100°C</t>
  </si>
  <si>
    <t>Thermophilic anaerobic spores 40 min at 100°C</t>
  </si>
  <si>
    <t>MIR</t>
  </si>
  <si>
    <t>Allergenen</t>
  </si>
  <si>
    <t>Voedselveiligheid</t>
  </si>
  <si>
    <t>Waterpakket leidingwater</t>
  </si>
  <si>
    <t>Water package tap water</t>
  </si>
  <si>
    <t>Wasserpaket Leitungswasser</t>
  </si>
  <si>
    <t>Paquete de agua agua del grifo</t>
  </si>
  <si>
    <t>MWT</t>
  </si>
  <si>
    <t>Clavibacter michiganensis subsp. michiganensis</t>
  </si>
  <si>
    <t>MD59</t>
  </si>
  <si>
    <t>MDO</t>
  </si>
  <si>
    <t>DNA houtvezel</t>
  </si>
  <si>
    <t>DNA woodfibre</t>
  </si>
  <si>
    <t>MDW</t>
  </si>
  <si>
    <t>DNA check basis</t>
  </si>
  <si>
    <t>MDQ</t>
  </si>
  <si>
    <t>DNA check Sla</t>
  </si>
  <si>
    <t>DNA check Lettuce</t>
  </si>
  <si>
    <t>DNA check Kopfsalat</t>
  </si>
  <si>
    <t>DNA chek lechuga</t>
  </si>
  <si>
    <t>MDZ</t>
  </si>
  <si>
    <t>MSU Kiemgetal uitgebreid + kve PP</t>
  </si>
  <si>
    <t>MSU Germcount expanded + cfu PP</t>
  </si>
  <si>
    <t>MSU</t>
  </si>
  <si>
    <t>MUE Fusarium spp. uitplaatmethode</t>
  </si>
  <si>
    <t>MUE  Fusarium spp. Platingmethod</t>
  </si>
  <si>
    <t>MUE</t>
  </si>
  <si>
    <t>MUT Trichoderma spp. uitplaatmethode</t>
  </si>
  <si>
    <t>MUT Trichoderma spp. Platingmethod</t>
  </si>
  <si>
    <t>MUT</t>
  </si>
  <si>
    <t>MUB Bacillus spp. uitplaatmethode</t>
  </si>
  <si>
    <t>MUB Bacillus spp. Platingmethod</t>
  </si>
  <si>
    <t>MUB</t>
  </si>
  <si>
    <t xml:space="preserve">MUP Fluorescerende Pseudomonas spp. uitplaatmethode </t>
  </si>
  <si>
    <t>MUP Fluorescerende Pseudomonas spp. Platingmethod</t>
  </si>
  <si>
    <t>MUP</t>
  </si>
  <si>
    <t>AMV: Alfalfamozaïekvirus (AMV)</t>
  </si>
  <si>
    <t>AMV: Alfalfa mosaic virus (AMV)</t>
  </si>
  <si>
    <t>Alfalfa-Mosaikvirus (AMV)</t>
  </si>
  <si>
    <t>AMV: Virus del mosaico de la alfalfa (AMV)</t>
  </si>
  <si>
    <t>MV2</t>
  </si>
  <si>
    <t>CABYV: Cucurbit Aphid-Borne Yellow virus (CABYV)</t>
  </si>
  <si>
    <t>Cucurbit Aphid-Borne Yellow virus (CABYV)</t>
  </si>
  <si>
    <t>MV4</t>
  </si>
  <si>
    <t>CGMMV: Komkommerbontvirus (CGMMV)</t>
  </si>
  <si>
    <t>CGMMV: Cucumber green mottle mosaic virus (CGMMV)</t>
  </si>
  <si>
    <t>Grun gurke mottle Mozaikvirus (CGMMV)</t>
  </si>
  <si>
    <t>MV5</t>
  </si>
  <si>
    <t>CMV: Komkommermozaïekvirus (CMV)</t>
  </si>
  <si>
    <t>CMV: Cucumber mosaic virus (CMV)</t>
  </si>
  <si>
    <t>Gurkenmosaikvirus (CMV</t>
  </si>
  <si>
    <t>CMV: Virus del mosaico del pepino (CMV)</t>
  </si>
  <si>
    <t>MV6</t>
  </si>
  <si>
    <t>CVB: Chrysanten virus B (CVB)</t>
  </si>
  <si>
    <t>CVB: Chrysanthemum Virus B (CVB)</t>
  </si>
  <si>
    <t>Chrysanthemen virus B (CVB)</t>
  </si>
  <si>
    <t>MV8</t>
  </si>
  <si>
    <t>CyMV: Cymbidium mozaïek virus (CyMV)</t>
  </si>
  <si>
    <t>CYMV: Cymbidium mosaic virus (CyMV)</t>
  </si>
  <si>
    <t>Cymbidium mosaic virus (CyMV)</t>
  </si>
  <si>
    <t>MV9</t>
  </si>
  <si>
    <t>INSV: Impatiens-vlekkenvirus (INSV)</t>
  </si>
  <si>
    <t>INSV: Impatiens necrotic spot virus (INSV)</t>
  </si>
  <si>
    <t>Impatiens vlekkenvirus (INSV)</t>
  </si>
  <si>
    <t>INSV: Virus de mancha necrótica Impatiens (INSV)</t>
  </si>
  <si>
    <t>MV10</t>
  </si>
  <si>
    <t>MNSV: Meloenennecrosevirus (MNSV)</t>
  </si>
  <si>
    <t xml:space="preserve">MNSV: Melon necrotic spot virus (MNSV) </t>
  </si>
  <si>
    <t>Melon necrotic spot virus (MNSV)</t>
  </si>
  <si>
    <t>MV11</t>
  </si>
  <si>
    <t>ORSV: Odontoglossum kringvlekken virus (ORSV)</t>
  </si>
  <si>
    <t>ORSV: Odonte glossum ringspotted virus (ORSV)</t>
  </si>
  <si>
    <t>Odontoglossum kringvlekken virus (ORSV)</t>
  </si>
  <si>
    <t>MV12</t>
  </si>
  <si>
    <t>PepMV: Pepinomozaïekvirus (PepMV)</t>
  </si>
  <si>
    <t>PepMV: Pepino mosaic virus (PepMV)</t>
  </si>
  <si>
    <t>Pepino mosaic Virus (PepMV)</t>
  </si>
  <si>
    <t>PepMV: Virus del mosaico del pepino (PepMV)</t>
  </si>
  <si>
    <t>MV13</t>
  </si>
  <si>
    <t>PMMoV: Paprikamozaïekvirus (PMMoV)</t>
  </si>
  <si>
    <t>PMMoV: Pepper Mosaic Virus (PMMoV)</t>
  </si>
  <si>
    <t>Pfeffer-Mosaik-Virus (PMMoV)</t>
  </si>
  <si>
    <t>MV15</t>
  </si>
  <si>
    <t>Potyvirus</t>
  </si>
  <si>
    <t>MV16</t>
  </si>
  <si>
    <t>PVX: Aardappelvirus X (PVX)</t>
  </si>
  <si>
    <t>PVX: Potato virus X (PVX)</t>
  </si>
  <si>
    <t>Kartoffelvirus X (PVX)</t>
  </si>
  <si>
    <t>PVX: Virus X de la patata (PVX)</t>
  </si>
  <si>
    <t>MV17</t>
  </si>
  <si>
    <t>PVY: Aardappelvirus Y (PVY)</t>
  </si>
  <si>
    <t>PVY: Potato virus Y (PVY)</t>
  </si>
  <si>
    <t>Kartoffelvirus Y (PVY)</t>
  </si>
  <si>
    <t>PVY: Virus Y de la patata (PVY)</t>
  </si>
  <si>
    <t>MV18</t>
  </si>
  <si>
    <t>TAV: Tomaten aspermie virus (TAV)</t>
  </si>
  <si>
    <t>TAV: Tomato Aspermy Virus (TAV)</t>
  </si>
  <si>
    <t>Tomaten aspermie virus (TAV)</t>
  </si>
  <si>
    <t>MV19</t>
  </si>
  <si>
    <t>TBSV: Tomato bushy stunt virus (TBSV)</t>
  </si>
  <si>
    <t>TSBV: Tomato bushy stunt virus (TBSV)</t>
  </si>
  <si>
    <t>Tomato bushy stunt virus (TBSV)</t>
  </si>
  <si>
    <t>TBSV: Tomato bushy stunt virus (TBSV)</t>
  </si>
  <si>
    <t>MV20</t>
  </si>
  <si>
    <t>TMV: Tabaksmozaïekvirus (TMV)</t>
  </si>
  <si>
    <t>TMV: Tobacco mosaic virus (TMV)</t>
  </si>
  <si>
    <t>Tabakmosaikvirus (TMV)</t>
  </si>
  <si>
    <t>TMV: Virus del mosaico del tabaco (TMV)</t>
  </si>
  <si>
    <t>MV21</t>
  </si>
  <si>
    <t>TNV: Tabaksnecrosevirus (TNV)</t>
  </si>
  <si>
    <t>TNV: Tobacco necrosis virus (TNV)</t>
  </si>
  <si>
    <t>Tobacco necrosis virus (TNV)</t>
  </si>
  <si>
    <t>MV22</t>
  </si>
  <si>
    <t>ToMV: Tomatenmozaïekvirus (ToMV)</t>
  </si>
  <si>
    <t>ToMV: Tomato mosaic virus (ToMV)</t>
  </si>
  <si>
    <t>Tomatenmosiakvirus (ToMV)</t>
  </si>
  <si>
    <t>ToMV: Virus del mosaico del tomate(ToMV)</t>
  </si>
  <si>
    <t>MV24</t>
  </si>
  <si>
    <t>TRSV: Tabak kringvlekken virus (TRSV)</t>
  </si>
  <si>
    <t>TRSV: Tobacco Ringspot Virus (TRSV)</t>
  </si>
  <si>
    <t>Tabak kringvlekken virus (TRSV)</t>
  </si>
  <si>
    <t>MV25</t>
  </si>
  <si>
    <t>TSV: Tabaksstrepenvirus (TSV)</t>
  </si>
  <si>
    <t>TSV: Tobacco streak virus (TSV)</t>
  </si>
  <si>
    <t>Tabaksstrepenvirus (TSV)</t>
  </si>
  <si>
    <t>MV26</t>
  </si>
  <si>
    <t>TSWV: Tomatenbronsvlekkenvirus (TSWV)</t>
  </si>
  <si>
    <t>TSWV: Tomato spotted wilt virus (TSWV)</t>
  </si>
  <si>
    <t>Tomatenbronsvlekkenvirus (TSWV)</t>
  </si>
  <si>
    <t>TSWV: Virus del bronceado del tomate (TSWV)</t>
  </si>
  <si>
    <t>MV27</t>
  </si>
  <si>
    <t xml:space="preserve">ZYMV: Courgettegeelmozaïekvirus (ZYMV) </t>
  </si>
  <si>
    <t>ZYMV: Zucchini Yellow Mosaic Virus(ZYMV)</t>
  </si>
  <si>
    <t>Zucchini Yellow Mosaic Virus</t>
  </si>
  <si>
    <t>ZYMV:  Zucchini Yellow Mosaic Virus(ZYMV)</t>
  </si>
  <si>
    <t>MV28</t>
  </si>
  <si>
    <t>LMV: Slamozaïekvirus (LMV)</t>
  </si>
  <si>
    <t>LMV: Lettuce mosaic virus (LMV)</t>
  </si>
  <si>
    <t>Salatmosaikvirus (LMV)</t>
  </si>
  <si>
    <t>LMV: Virus del mosaico de la lechuga (LMV)</t>
  </si>
  <si>
    <t>MV29</t>
  </si>
  <si>
    <t>BWYV: Beet western yellows virus (BWYV)</t>
  </si>
  <si>
    <t>Beet western yellows virus (BWYV)</t>
  </si>
  <si>
    <t>MV30</t>
  </si>
  <si>
    <t>Begomovirus</t>
  </si>
  <si>
    <t>MRN</t>
  </si>
  <si>
    <t>CChMVd: Chrysanthemum chlorotic mottle viroid (CChMVd)</t>
  </si>
  <si>
    <t>MRU</t>
  </si>
  <si>
    <t>CEVd: Citrus exocortis viroid</t>
  </si>
  <si>
    <t>MRW</t>
  </si>
  <si>
    <t>CABYV: Cucurbitaceeënbladluisvergelingsvirus (CABYV)</t>
  </si>
  <si>
    <t>MRO</t>
  </si>
  <si>
    <t>CyMV: Cymbidium mosaic virus (CyMV)</t>
  </si>
  <si>
    <t>CGMMV: Grun gurke mottle Mozaikvirus (CGMMV)</t>
  </si>
  <si>
    <t>MRY</t>
  </si>
  <si>
    <t>MVG</t>
  </si>
  <si>
    <t>MRX</t>
  </si>
  <si>
    <t>Tobamovirus</t>
  </si>
  <si>
    <t>Tomato spotted wilt virus (TSWV)</t>
  </si>
  <si>
    <t>MRQ</t>
  </si>
  <si>
    <t>ToBRFV zaden: Tomato brown rugose fruit virus (ToBRFV)ISF</t>
  </si>
  <si>
    <t>MRZ</t>
  </si>
  <si>
    <t>TolCNDV: Tomato leaf curl New Delhi virus (TolCNDV)</t>
  </si>
  <si>
    <t>TolCNDV: Virus del rizado de la hoja del tomate de Nueva Delhi (TolCNDV)</t>
  </si>
  <si>
    <t>MRM</t>
  </si>
  <si>
    <t>-----DNA analyses per parameter-----</t>
  </si>
  <si>
    <t>Agrobacterium rhizogenes</t>
  </si>
  <si>
    <t>MD60</t>
  </si>
  <si>
    <t>Agrobacterium tumefaciens</t>
  </si>
  <si>
    <t>MD61</t>
  </si>
  <si>
    <t>Alternaria alternata</t>
  </si>
  <si>
    <t>MD27</t>
  </si>
  <si>
    <t>Alternaria solani</t>
  </si>
  <si>
    <t>MD28</t>
  </si>
  <si>
    <t>Alternaria spp.</t>
  </si>
  <si>
    <t>MD29</t>
  </si>
  <si>
    <t>Athelia rolfsi</t>
  </si>
  <si>
    <t>MD30</t>
  </si>
  <si>
    <t>Botrytis cinerea</t>
  </si>
  <si>
    <t>MD31</t>
  </si>
  <si>
    <t>Chalara elegans</t>
  </si>
  <si>
    <t>MD33</t>
  </si>
  <si>
    <t>Colletotrichum acutatum</t>
  </si>
  <si>
    <t>MD34</t>
  </si>
  <si>
    <t>Colletotrichum coccodes</t>
  </si>
  <si>
    <t>MD35</t>
  </si>
  <si>
    <t>Colletotrichum fragariae</t>
  </si>
  <si>
    <t>MD36</t>
  </si>
  <si>
    <t>Colletotrichum gloeosporioides</t>
  </si>
  <si>
    <t>MD37</t>
  </si>
  <si>
    <t>Colletotrichum spp.</t>
  </si>
  <si>
    <t>MD38</t>
  </si>
  <si>
    <t>Cylindrocarpon destructans</t>
  </si>
  <si>
    <t>MD39</t>
  </si>
  <si>
    <t>Cylindrocladium parvum</t>
  </si>
  <si>
    <t>MD40</t>
  </si>
  <si>
    <t>Cylindrocladium scoparium</t>
  </si>
  <si>
    <t>MD41</t>
  </si>
  <si>
    <t>Cylindrocladium spp.</t>
  </si>
  <si>
    <t>MD42</t>
  </si>
  <si>
    <t>Erwinia amylovora</t>
  </si>
  <si>
    <t>MD62</t>
  </si>
  <si>
    <t>Erwinia carotovora ssp. atroseptica</t>
  </si>
  <si>
    <t>MD63</t>
  </si>
  <si>
    <t>Erwinia carotovora ssp. carotovora</t>
  </si>
  <si>
    <t>MD64</t>
  </si>
  <si>
    <t>Erwinia chrysanthemi</t>
  </si>
  <si>
    <t>MD65</t>
  </si>
  <si>
    <t>Erwinia cypripedii</t>
  </si>
  <si>
    <t>MD66</t>
  </si>
  <si>
    <t>Erwinia spp.</t>
  </si>
  <si>
    <t>MD67</t>
  </si>
  <si>
    <t>Fusarium lactis</t>
  </si>
  <si>
    <t>MD26</t>
  </si>
  <si>
    <t>Fusarium oxysporum</t>
  </si>
  <si>
    <t>MD17</t>
  </si>
  <si>
    <t>Fusarium oxysporum f.sp. cucumerinum</t>
  </si>
  <si>
    <t>MD18</t>
  </si>
  <si>
    <t>Fusarium oxysporum f.sp. radicis-cucumerinum</t>
  </si>
  <si>
    <t>MD19</t>
  </si>
  <si>
    <t>Fusarium oxysporum f.sp. radicis-lycopersici</t>
  </si>
  <si>
    <t>MD20</t>
  </si>
  <si>
    <t>Fusarium proliferatum</t>
  </si>
  <si>
    <t>MD21</t>
  </si>
  <si>
    <t>Fusarium solani</t>
  </si>
  <si>
    <t>MD22</t>
  </si>
  <si>
    <t>Fusarium spp.</t>
  </si>
  <si>
    <t>MD23</t>
  </si>
  <si>
    <t>Fusarium subglutinans</t>
  </si>
  <si>
    <t>MD24</t>
  </si>
  <si>
    <t>Fusarium verticillioides</t>
  </si>
  <si>
    <t>MD25</t>
  </si>
  <si>
    <t>Guignardia citricarpa</t>
  </si>
  <si>
    <t>MD43</t>
  </si>
  <si>
    <t>Guignardia magnifera</t>
  </si>
  <si>
    <t>MD44</t>
  </si>
  <si>
    <t>Leucocoprinus birnbaumii</t>
  </si>
  <si>
    <t>MD54</t>
  </si>
  <si>
    <t>Leucocoprinus spp.</t>
  </si>
  <si>
    <t>MD53</t>
  </si>
  <si>
    <t>Myrothecium roridum</t>
  </si>
  <si>
    <t>MD32</t>
  </si>
  <si>
    <t>Olpidium spp.</t>
  </si>
  <si>
    <t>MD16</t>
  </si>
  <si>
    <t>Peronospora sparsa</t>
  </si>
  <si>
    <t>MD15</t>
  </si>
  <si>
    <t>Peziza ostracoderma</t>
  </si>
  <si>
    <t>MD56</t>
  </si>
  <si>
    <t>Peziza spp.</t>
  </si>
  <si>
    <t>MD55</t>
  </si>
  <si>
    <t>Phytophthora cactorum</t>
  </si>
  <si>
    <t>MD2</t>
  </si>
  <si>
    <t>Phytophthora capsici</t>
  </si>
  <si>
    <t>MD3</t>
  </si>
  <si>
    <t>Phytophthora cryptogea</t>
  </si>
  <si>
    <t>MD4</t>
  </si>
  <si>
    <t>Phytophthora drechsleri</t>
  </si>
  <si>
    <t>MD5</t>
  </si>
  <si>
    <t>Phytophthora fragariae</t>
  </si>
  <si>
    <t>MD6</t>
  </si>
  <si>
    <t>Phytophthora infestans</t>
  </si>
  <si>
    <t>MD7</t>
  </si>
  <si>
    <t>Phytophthora multivesiculata</t>
  </si>
  <si>
    <t>MD8</t>
  </si>
  <si>
    <t>Phytophthora nicotianae</t>
  </si>
  <si>
    <t>MD9</t>
  </si>
  <si>
    <t>Phytophthora spp.</t>
  </si>
  <si>
    <t>MD1</t>
  </si>
  <si>
    <t>Plasmodiophora brassicae</t>
  </si>
  <si>
    <t>MD46</t>
  </si>
  <si>
    <t>Pseudomonas cattleyae</t>
  </si>
  <si>
    <t>MD68</t>
  </si>
  <si>
    <t>Pseudomonas cichorii</t>
  </si>
  <si>
    <t>MD69</t>
  </si>
  <si>
    <t>Pseudomonas corrugata</t>
  </si>
  <si>
    <t>MD70</t>
  </si>
  <si>
    <t>Pseudomonas syringae</t>
  </si>
  <si>
    <t>MD71</t>
  </si>
  <si>
    <t>Pseudomonas syringea pv. tomato</t>
  </si>
  <si>
    <t>MD72</t>
  </si>
  <si>
    <t>Pyrenochaeta lycopersici</t>
  </si>
  <si>
    <t>MD45</t>
  </si>
  <si>
    <t>Pythium aphanidermatum</t>
  </si>
  <si>
    <t>MD11</t>
  </si>
  <si>
    <t>Pythium splendens</t>
  </si>
  <si>
    <t>MD14</t>
  </si>
  <si>
    <t>Pythium spp.</t>
  </si>
  <si>
    <t>MD10</t>
  </si>
  <si>
    <t>Pythium sylvaticum</t>
  </si>
  <si>
    <t>MD13</t>
  </si>
  <si>
    <t>Pythium ultimum</t>
  </si>
  <si>
    <t>MD12</t>
  </si>
  <si>
    <t>Ralstonia solanacearum</t>
  </si>
  <si>
    <t>MD73</t>
  </si>
  <si>
    <t>Rhizoctonia solani</t>
  </si>
  <si>
    <t>MD47</t>
  </si>
  <si>
    <t xml:space="preserve">Sclerotinia Scleroteorum </t>
  </si>
  <si>
    <t>MD48</t>
  </si>
  <si>
    <t>Sphaerobolus spp.</t>
  </si>
  <si>
    <t>MD57</t>
  </si>
  <si>
    <t>Sphaerobolus stellatus</t>
  </si>
  <si>
    <t>MD58</t>
  </si>
  <si>
    <t>Trichoderma harzianum</t>
  </si>
  <si>
    <t>MD49</t>
  </si>
  <si>
    <t>Trichoderma spp.</t>
  </si>
  <si>
    <t>MD50</t>
  </si>
  <si>
    <t>Verticillium albo-atrum</t>
  </si>
  <si>
    <t>MD51</t>
  </si>
  <si>
    <t>Verticillium dahliae</t>
  </si>
  <si>
    <t>MD52</t>
  </si>
  <si>
    <t>Xanthomonas arboricola fragariae</t>
  </si>
  <si>
    <t>MD75</t>
  </si>
  <si>
    <t>Xanthomonas campestris brassica</t>
  </si>
  <si>
    <t>MD80</t>
  </si>
  <si>
    <t>Xanthomonas campestris pv. campestris</t>
  </si>
  <si>
    <t>MD76</t>
  </si>
  <si>
    <t>Xanthomonas campestris pv. dieffenbachiae</t>
  </si>
  <si>
    <t>MD77</t>
  </si>
  <si>
    <t>Xanthomonas fragariae</t>
  </si>
  <si>
    <t>MD79</t>
  </si>
  <si>
    <t>MD78</t>
  </si>
  <si>
    <t>Xanthomonas spp.</t>
  </si>
  <si>
    <t>MD74</t>
  </si>
  <si>
    <t>PAK's 4</t>
  </si>
  <si>
    <t>UOD</t>
  </si>
  <si>
    <t>Dioxines en PCB-achtige dioxines</t>
  </si>
  <si>
    <t>UOE</t>
  </si>
  <si>
    <t>Dioxins and PCB-like dioxins</t>
  </si>
  <si>
    <t>Dioxinas y dioxinas similares a PCB</t>
  </si>
  <si>
    <t>MOSH/MOAH</t>
  </si>
  <si>
    <t>Benzoëzuur</t>
  </si>
  <si>
    <t xml:space="preserve">Benzoic Acid </t>
  </si>
  <si>
    <t xml:space="preserve">Ácido benzoico </t>
  </si>
  <si>
    <t>CBB</t>
  </si>
  <si>
    <t>Zetmeel</t>
  </si>
  <si>
    <t>Starch</t>
  </si>
  <si>
    <t>Almidón</t>
  </si>
  <si>
    <t>CZM</t>
  </si>
  <si>
    <t>Chlorofyl</t>
  </si>
  <si>
    <t>Clorofila</t>
  </si>
  <si>
    <t>Chlorophyll</t>
  </si>
  <si>
    <t>CCF</t>
  </si>
  <si>
    <t>Vochtopname</t>
  </si>
  <si>
    <t>CVO</t>
  </si>
  <si>
    <t>moisture absorption</t>
  </si>
  <si>
    <t>absorción de humedad</t>
  </si>
  <si>
    <t>PFAS</t>
  </si>
  <si>
    <t>-----PFAS-----</t>
  </si>
  <si>
    <t>PFAS in voedingsmiddelen</t>
  </si>
  <si>
    <t>PFAS in food</t>
  </si>
  <si>
    <t>PFAS in Lebensmitteln</t>
  </si>
  <si>
    <t>PFAS en los alimentos</t>
  </si>
  <si>
    <t>PFAS in water</t>
  </si>
  <si>
    <t>PFAS in Wasser</t>
  </si>
  <si>
    <t>PFAS en agua</t>
  </si>
  <si>
    <t>BPV</t>
  </si>
  <si>
    <t>BPG</t>
  </si>
  <si>
    <t>BPW</t>
  </si>
  <si>
    <t>Destructie compost en grond, elementen + N-totaal</t>
  </si>
  <si>
    <t>Destruction compost and soil, Elements, N-total</t>
  </si>
  <si>
    <t>Destrucción compost y suelo, elementos + N-total</t>
  </si>
  <si>
    <t>EGG</t>
  </si>
  <si>
    <t>Droge en organische stof</t>
  </si>
  <si>
    <t>Dry and organic matter</t>
  </si>
  <si>
    <t>Materia seca y orgánica</t>
  </si>
  <si>
    <t>Totaal organische koolstof</t>
  </si>
  <si>
    <t>Carbono organico total</t>
  </si>
  <si>
    <t>Chroom-6</t>
  </si>
  <si>
    <t>Chrome-6</t>
  </si>
  <si>
    <t>UAA</t>
  </si>
  <si>
    <t>Koolzure kalk</t>
  </si>
  <si>
    <t>EBS</t>
  </si>
  <si>
    <t>Plantsapanalyse na invriezen</t>
  </si>
  <si>
    <t xml:space="preserve">Plant juice analysis after freezing </t>
  </si>
  <si>
    <t>Análisis de savia vegetal después de la congelación</t>
  </si>
  <si>
    <t>Plantsapanalyse vers blad</t>
  </si>
  <si>
    <t>Análisis de savia vegetal hoja fresca</t>
  </si>
  <si>
    <t>Plant juice analysis fresh leaf</t>
  </si>
  <si>
    <t>Ochratoxine A</t>
  </si>
  <si>
    <t>Ochratoxin A</t>
  </si>
  <si>
    <t>Ochratoxinas A</t>
  </si>
  <si>
    <t>BMA1</t>
  </si>
  <si>
    <t>BMA2</t>
  </si>
  <si>
    <t>Carotenen specifiek</t>
  </si>
  <si>
    <t>BCS1</t>
  </si>
  <si>
    <t>Carotenes specific</t>
  </si>
  <si>
    <t>Carotenos específicos</t>
  </si>
  <si>
    <t>Vitamine A (retinol, dierlijk)</t>
  </si>
  <si>
    <t>Vitamine A (pro-, plantaardig)</t>
  </si>
  <si>
    <t>BCS2</t>
  </si>
  <si>
    <t>Vitamins A (pro-, vegetable)</t>
  </si>
  <si>
    <t>Vitamins A (retinol, animal)</t>
  </si>
  <si>
    <t>Vitamina A (pro-, verdura)</t>
  </si>
  <si>
    <t>Vitamina A (retinol, animal)</t>
  </si>
  <si>
    <t>K-HCl</t>
  </si>
  <si>
    <t>AKH</t>
  </si>
  <si>
    <t>Bronwater nutrienten + hardheid</t>
  </si>
  <si>
    <t>Bore-water nutrienten + Hardness</t>
  </si>
  <si>
    <t>Agua de pozo Nutrientes + Dureza del agua</t>
  </si>
  <si>
    <t>EHF</t>
  </si>
  <si>
    <t>Zeeffractiebepaling minerale substraten</t>
  </si>
  <si>
    <t>Sieve fraction mineral substrates</t>
  </si>
  <si>
    <t>Fracción tamiz de sustratos minerales.</t>
  </si>
  <si>
    <t>RZS</t>
  </si>
  <si>
    <t>Zeeffractiebepaling zand</t>
  </si>
  <si>
    <t>Sieve fraction sand</t>
  </si>
  <si>
    <t>Arena de fracción tamizada</t>
  </si>
  <si>
    <t>RZZ</t>
  </si>
  <si>
    <t>Zeeffractiebepaling kalk</t>
  </si>
  <si>
    <t>Sieve fraction lime</t>
  </si>
  <si>
    <t>Arena de fracción tiza</t>
  </si>
  <si>
    <t>RZK</t>
  </si>
  <si>
    <t>Zeeffractiebepaling organische producten</t>
  </si>
  <si>
    <t>Sieve fraction organic products</t>
  </si>
  <si>
    <t>Arena de fracción productos orgánicos</t>
  </si>
  <si>
    <t>RZO</t>
  </si>
  <si>
    <t>C/N analyse (DUMAS)</t>
  </si>
  <si>
    <t>EDM</t>
  </si>
  <si>
    <t>C/N analysis (DUMAS)</t>
  </si>
  <si>
    <t>C/N análisis (DUMAS)</t>
  </si>
  <si>
    <t>Calcium Carbonate</t>
  </si>
  <si>
    <t>Carbonato cálcico</t>
  </si>
  <si>
    <t>RKT</t>
  </si>
  <si>
    <t>Koolzure kalk titratie (neutraliserende waarde)</t>
  </si>
  <si>
    <t>Calcium Carbonate titration (neutralizing value)</t>
  </si>
  <si>
    <t>Carbonato cálcico Titulación (valores neutralizados)</t>
  </si>
  <si>
    <t>Alkaloiden</t>
  </si>
  <si>
    <t>Alkaloids</t>
  </si>
  <si>
    <t>Alcaloides</t>
  </si>
  <si>
    <t>BAP</t>
  </si>
  <si>
    <t>PFAS in overige matrices</t>
  </si>
  <si>
    <t>PFAS in other matrices</t>
  </si>
  <si>
    <t>PFAS en otro matrices</t>
  </si>
  <si>
    <t>BPO</t>
  </si>
  <si>
    <t>Vetzuren in g/100g product</t>
  </si>
  <si>
    <t>Vetzuren verhoudingen</t>
  </si>
  <si>
    <t>CVV</t>
  </si>
  <si>
    <t>Proporciones de ácidos grasos</t>
  </si>
  <si>
    <t>Fatty acid ratios</t>
  </si>
  <si>
    <t>Fatty acids in g/100g product</t>
  </si>
  <si>
    <t>Ácidos grasos en g/100g de producto</t>
  </si>
  <si>
    <t>Sap percentage</t>
  </si>
  <si>
    <t>Juice content</t>
  </si>
  <si>
    <t>Contenido de jugo</t>
  </si>
  <si>
    <t>CSP</t>
  </si>
  <si>
    <t>D-Mannose</t>
  </si>
  <si>
    <t>CSM</t>
  </si>
  <si>
    <t xml:space="preserve">CaCV: Capsicum chlorosis virus "Taiwan virus" </t>
  </si>
  <si>
    <t>MVH</t>
  </si>
  <si>
    <t>ToMMV: Tomato mottle mosaic virus</t>
  </si>
  <si>
    <t>MSC</t>
  </si>
  <si>
    <t>Streptomyces spp.</t>
  </si>
  <si>
    <t>MD81</t>
  </si>
  <si>
    <t>MSQ</t>
  </si>
  <si>
    <t>MUA</t>
  </si>
  <si>
    <t>MUR</t>
  </si>
  <si>
    <t>MUM</t>
  </si>
  <si>
    <t>MZT</t>
  </si>
  <si>
    <t>MSQ Schimmels en oomyceten Substraat</t>
  </si>
  <si>
    <t>MUA Aeroob kiemgetal bacterien 30 ºC</t>
  </si>
  <si>
    <t>MUS kiemgetal schimmels en gisten</t>
  </si>
  <si>
    <t>MUR Uitplaatmethode voor schimmels</t>
  </si>
  <si>
    <t>MUM Uitplaten voor Fusarium spp. en Pythium</t>
  </si>
  <si>
    <t>MZT Kiemgetal geconcentreerd + Trichoderma</t>
  </si>
  <si>
    <t>MSQ Fungi and oomycetes substrate</t>
  </si>
  <si>
    <t>MSQ Hongos y oomicetos Sustrato</t>
  </si>
  <si>
    <t>MUA Aerobic bacterial count 30 ºC</t>
  </si>
  <si>
    <t>MUA Recuento de colonias aeróbico</t>
  </si>
  <si>
    <t xml:space="preserve">MUS count fungi and yeasts       </t>
  </si>
  <si>
    <t>MUS Hongos y levaduras</t>
  </si>
  <si>
    <t>MUR Platingmethod for fungi</t>
  </si>
  <si>
    <t>MUR Enchapado para hongos</t>
  </si>
  <si>
    <t xml:space="preserve">MUM Platingmethod for Fusarium spp. and Pythium spp. </t>
  </si>
  <si>
    <t>MUM Platingmethod for Fusarium spp. and Pythium spp.</t>
  </si>
  <si>
    <t>MZT Count concentrated + Trichoderma</t>
  </si>
  <si>
    <t>Grasland: Standaard onderzoek + sporenelementen (= Zn , Mn, Cu, B, Fe, Mo en Co)</t>
  </si>
  <si>
    <t>U197</t>
  </si>
  <si>
    <t>OpdrachtFormExcelGACv02.4</t>
  </si>
  <si>
    <t>Zware metalen babyvoeding</t>
  </si>
  <si>
    <t>Heavy metals babyfood</t>
  </si>
  <si>
    <t>Metales pesados comida para bebé</t>
  </si>
  <si>
    <t>EZL</t>
  </si>
  <si>
    <t>Ethefon</t>
  </si>
  <si>
    <t>Ethephon</t>
  </si>
  <si>
    <t>Etefón</t>
  </si>
  <si>
    <t>UOA</t>
  </si>
  <si>
    <t>Ethanol in voedingsmiddelen</t>
  </si>
  <si>
    <t>Ethanol in food</t>
  </si>
  <si>
    <t>Etanol  en los alimentos</t>
  </si>
  <si>
    <t>U158</t>
  </si>
  <si>
    <t>Vitamine E Tocopherol profile</t>
  </si>
  <si>
    <t>U159</t>
  </si>
  <si>
    <t>U156</t>
  </si>
  <si>
    <t>U157</t>
  </si>
  <si>
    <t>Vitamine D2</t>
  </si>
  <si>
    <t>Vitamins D2</t>
  </si>
  <si>
    <t>Vitaminas D2</t>
  </si>
  <si>
    <t>Vitamine D3</t>
  </si>
  <si>
    <t>Vitamins D3</t>
  </si>
  <si>
    <t>Vitaminas D3</t>
  </si>
  <si>
    <t>U160</t>
  </si>
  <si>
    <t>U212</t>
  </si>
  <si>
    <t>U181</t>
  </si>
  <si>
    <t>U038</t>
  </si>
  <si>
    <t>Xanthomonas campestris pv. pelargonii</t>
  </si>
  <si>
    <t>BMA4</t>
  </si>
  <si>
    <t>BMA5</t>
  </si>
  <si>
    <t>BMA6</t>
  </si>
  <si>
    <t>BMA7</t>
  </si>
  <si>
    <t>Fumonisinen</t>
  </si>
  <si>
    <t>Fumonisins</t>
  </si>
  <si>
    <t>Fumonisine</t>
  </si>
  <si>
    <t>Fumonisinas</t>
  </si>
  <si>
    <t>Deoxynivalenol</t>
  </si>
  <si>
    <t>Zearalenone</t>
  </si>
  <si>
    <t>Zearalenona</t>
  </si>
  <si>
    <t>Zearalenon</t>
  </si>
  <si>
    <t>HT-2 &amp; T2</t>
  </si>
  <si>
    <t>Zware metalen: Voedingsmiddelen (As, Cd, Hg, Ni, Pb)</t>
  </si>
  <si>
    <t>Heavy metals: Food (As, Cd, Hg, Ni, Pb)</t>
  </si>
  <si>
    <t>Schwermetalle: lebensmitteln (As, Cd, Hg, Ni, Pb)</t>
  </si>
  <si>
    <t>Metales: los pesados (As, Cd, Hg, Ni, Pb)</t>
  </si>
  <si>
    <t>Zware metalen gewas/voeding 13 elementen</t>
  </si>
  <si>
    <t>Heavy metals in crops/food 13 elements</t>
  </si>
  <si>
    <t>Schwermetalle in Pflanzen/Nahrungsmitteln 13 Elemente</t>
  </si>
  <si>
    <t>Metales pesados en cultivos/alimentación: 13 elementos</t>
  </si>
  <si>
    <t>EZV</t>
  </si>
  <si>
    <t>EALA</t>
  </si>
  <si>
    <t>Zware metalen los; Arseen (As)</t>
  </si>
  <si>
    <t>Heavy metals seperate; Arsenic (As)</t>
  </si>
  <si>
    <t>Schwermetalle seperate analysen; Arsen (As)</t>
  </si>
  <si>
    <t>Metales pesados análisis individuales; Arsénico (As)</t>
  </si>
  <si>
    <t>EALB</t>
  </si>
  <si>
    <t>Zware metalen los; Cadmium (Cd)</t>
  </si>
  <si>
    <t>Heavy metals seperate; Cadmium (Cd)</t>
  </si>
  <si>
    <t>Schwermetalle seperate analysen; Cadmium (Cd)</t>
  </si>
  <si>
    <t>Metales pesados análisis individuales; Cadmio (Cd)</t>
  </si>
  <si>
    <t>EALC</t>
  </si>
  <si>
    <t>Zware metalen los; Kwik (Hg)</t>
  </si>
  <si>
    <t>Heavy metals seperate; Mercury (Hg)</t>
  </si>
  <si>
    <t>Schwermetalle seperate analysen; Quecksilber (Hg)</t>
  </si>
  <si>
    <t>Metales pesados análisis individuales; Mercurio (Hg)</t>
  </si>
  <si>
    <t>EALD</t>
  </si>
  <si>
    <t>Zware metalen los; Lood (Pb)</t>
  </si>
  <si>
    <t>Heavy metals seperate; Lead (Pb)</t>
  </si>
  <si>
    <t>Schwermetalle seperate analysen; Blei (Pb)</t>
  </si>
  <si>
    <t>Metales pesados análisis individuales; Plomo (Pb)</t>
  </si>
  <si>
    <t>EALE</t>
  </si>
  <si>
    <t>Zware metalen los; Nikkel (Ni)</t>
  </si>
  <si>
    <t>Heavy metals seperate; Nickel (Ni)</t>
  </si>
  <si>
    <t>Schwermetalle seperate analysen; Nickel (Ni)</t>
  </si>
  <si>
    <t>Metales pesados análisis individualess; Níquel (Ni)</t>
  </si>
  <si>
    <t>EALF</t>
  </si>
  <si>
    <t>Zware metalen los; Aluminium (Al)</t>
  </si>
  <si>
    <t>Heavy metals seperate; Aluminium (Al)</t>
  </si>
  <si>
    <t>Schwermetalle seperate analysen; Aluminium (Al)</t>
  </si>
  <si>
    <t>Metales pesados análisis individuales; Aluminio (Al)</t>
  </si>
  <si>
    <t>EALG</t>
  </si>
  <si>
    <t>Zware metalen los; Barium (Ba)</t>
  </si>
  <si>
    <t>Heavy metals seperate; Barium (Ba)</t>
  </si>
  <si>
    <t>Schwermetalle seperate analysen; Barium (Ba)</t>
  </si>
  <si>
    <t>Metales pesados análisis individuales; Bario (Ba)</t>
  </si>
  <si>
    <t>EALH</t>
  </si>
  <si>
    <t>Zware metalen los; Kobalt (Co)</t>
  </si>
  <si>
    <t>Heavy metals seperate; Cobalt (Co)</t>
  </si>
  <si>
    <t>Schwermetalle seperate analysen; Kobalt (Co)</t>
  </si>
  <si>
    <t>Metales pesados análisis individuales; Cobalto (Co)</t>
  </si>
  <si>
    <t>EALI</t>
  </si>
  <si>
    <t>Zware metalen los; Chroom (cr)</t>
  </si>
  <si>
    <t>Heavy metals seperate; Chromium (Cr)</t>
  </si>
  <si>
    <t>Schwermetalle seperate analysen; Chrom (Cr)</t>
  </si>
  <si>
    <t>Metales pesados análisis individuales; Cromo (Cr)</t>
  </si>
  <si>
    <t>EALK</t>
  </si>
  <si>
    <t>Zware metalen los; Koper (Cu)</t>
  </si>
  <si>
    <t>Heavy metals seperate; Copper (Cu)</t>
  </si>
  <si>
    <t>Schwermetalle seperate analysen; Kupfer (Cu)</t>
  </si>
  <si>
    <t>Metales pesados análisis individuales; Cobre (Cu)</t>
  </si>
  <si>
    <t>EALL</t>
  </si>
  <si>
    <t>Zware metalen los; Zink (Zn)</t>
  </si>
  <si>
    <t>Heavy metals seperate; Zinc (Zn)</t>
  </si>
  <si>
    <t>Schwermetalle seperate analysen; Zink (Zn)</t>
  </si>
  <si>
    <t>Metales pesados análisis individuales; Zinc (Zn)</t>
  </si>
  <si>
    <t>EALM</t>
  </si>
  <si>
    <t>Zware metalen los; Zilver (Ag)</t>
  </si>
  <si>
    <t>Heavy metals seperate; Silver (Ag)</t>
  </si>
  <si>
    <t>Schwermetalle seperate analysen; Silber (Ag)</t>
  </si>
  <si>
    <t>Metales pesados análisis individuales; Plata (Ag)</t>
  </si>
  <si>
    <t>EALN</t>
  </si>
  <si>
    <t>Zware metalen los; Tin (Sn)</t>
  </si>
  <si>
    <t>Heavy metals seperate; Tin (Sn)</t>
  </si>
  <si>
    <t>Schwermetalle seperate analysen; Zinn (Sn)</t>
  </si>
  <si>
    <t>Metales pesados análisis individuales; Estaño (Sn)</t>
  </si>
  <si>
    <t>PFAS in gewas</t>
  </si>
  <si>
    <t>PFAS in crops</t>
  </si>
  <si>
    <t>PFAS im gewas</t>
  </si>
  <si>
    <t>PFAS en los cultivos</t>
  </si>
  <si>
    <t>PFAS in grond</t>
  </si>
  <si>
    <t>PFAS in soil</t>
  </si>
  <si>
    <t>PFAS in Boden</t>
  </si>
  <si>
    <t>PFAS en el suelo</t>
  </si>
  <si>
    <t>BPZ</t>
  </si>
  <si>
    <t>Difluorazijnzuur</t>
  </si>
  <si>
    <t>Ácido difluoroacético</t>
  </si>
  <si>
    <t>Difluoroacetic acid</t>
  </si>
  <si>
    <t>Difluoressigsäure</t>
  </si>
  <si>
    <t>BDA</t>
  </si>
</sst>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d/mm/yy\ h:mm;@"/>
  </x:numFmts>
  <x:fonts count="25" x14ac:knownFonts="1">
    <x:font>
      <x:sz val="10"/>
      <x:name val="Arial"/>
    </x:font>
    <x:font>
      <x:sz val="10"/>
      <x:name val="Arial"/>
      <x:family val="2"/>
    </x:font>
    <x:font>
      <x:b/>
      <x:sz val="10"/>
      <x:name val="Arial"/>
      <x:family val="2"/>
    </x:font>
    <x:font>
      <x:b/>
      <x:sz val="11"/>
      <x:color indexed="8"/>
      <x:name val="Calibri"/>
      <x:family val="2"/>
    </x:font>
    <x:font>
      <x:sz val="10"/>
      <x:color rgb="FF000000"/>
      <x:name val="Arial"/>
      <x:family val="2"/>
    </x:font>
    <x:font>
      <x:b/>
      <x:sz val="11"/>
      <x:color rgb="FF000000"/>
      <x:name val="Calibri"/>
      <x:family val="2"/>
    </x:font>
    <x:font>
      <x:sz val="10"/>
      <x:color theme="1"/>
      <x:name val="Calibri"/>
      <x:family val="2"/>
      <x:scheme val="minor"/>
    </x:font>
    <x:font>
      <x:b/>
      <x:sz val="10"/>
      <x:name val="Calibri"/>
      <x:family val="2"/>
      <x:scheme val="minor"/>
    </x:font>
    <x:font>
      <x:sz val="10"/>
      <x:name val="Calibri"/>
      <x:family val="2"/>
      <x:scheme val="minor"/>
    </x:font>
    <x:font>
      <x:i/>
      <x:sz val="10"/>
      <x:name val="Calibri"/>
      <x:family val="2"/>
      <x:scheme val="minor"/>
    </x:font>
    <x:font>
      <x:b/>
      <x:sz val="20"/>
      <x:name val="Calibri"/>
      <x:family val="2"/>
      <x:scheme val="minor"/>
    </x:font>
    <x:font>
      <x:sz val="12"/>
      <x:name val="Calibri"/>
      <x:family val="2"/>
      <x:scheme val="minor"/>
    </x:font>
    <x:font>
      <x:b/>
      <x:sz val="12"/>
      <x:color theme="5"/>
      <x:name val="Calibri"/>
      <x:family val="2"/>
      <x:scheme val="minor"/>
    </x:font>
    <x:font>
      <x:sz val="9"/>
      <x:color theme="2" tint="-9.9978637043366805E-2"/>
      <x:name val="Calibri"/>
      <x:family val="2"/>
      <x:scheme val="minor"/>
    </x:font>
    <x:font>
      <x:sz val="8"/>
      <x:color theme="2" tint="-9.9978637043366805E-2"/>
      <x:name val="Calibri"/>
      <x:family val="2"/>
      <x:scheme val="minor"/>
    </x:font>
    <x:font>
      <x:sz val="10"/>
      <x:color theme="0" tint="-0.14999847407452621"/>
      <x:name val="Calibri"/>
      <x:family val="2"/>
      <x:scheme val="minor"/>
    </x:font>
    <x:font>
      <x:b/>
      <x:sz val="11"/>
      <x:color indexed="8"/>
      <x:name val="Calibri"/>
      <x:family val="2"/>
      <x:scheme val="minor"/>
    </x:font>
    <x:font>
      <x:sz val="10"/>
      <x:color indexed="8"/>
      <x:name val="Calibri"/>
      <x:family val="2"/>
      <x:scheme val="minor"/>
    </x:font>
    <x:font>
      <x:sz val="9"/>
      <x:name val="Calibri"/>
      <x:family val="2"/>
      <x:scheme val="minor"/>
    </x:font>
    <x:font>
      <x:sz val="10"/>
      <x:color rgb="FF000000"/>
      <x:name val="Calibri"/>
      <x:family val="2"/>
      <x:scheme val="minor"/>
    </x:font>
    <x:font>
      <x:b/>
      <x:sz val="10"/>
      <x:color rgb="FF000000"/>
      <x:name val="Calibri"/>
      <x:family val="2"/>
      <x:scheme val="minor"/>
    </x:font>
    <x:font>
      <x:b/>
      <x:sz val="10"/>
      <x:color theme="1"/>
      <x:name val="Calibri"/>
      <x:family val="2"/>
      <x:scheme val="minor"/>
    </x:font>
    <x:font>
      <x:vertAlign val="subscript"/>
      <x:sz val="10"/>
      <x:name val="Calibri"/>
      <x:family val="2"/>
      <x:scheme val="minor"/>
    </x:font>
    <x:font>
      <x:sz val="10"/>
      <x:color theme="0" tint="-0.249977111117893"/>
      <x:name val="Calibri"/>
      <x:family val="2"/>
      <x:scheme val="minor"/>
    </x:font>
    <x:font>
      <x:sz val="8"/>
      <x:name val="Arial"/>
    </x:font>
  </x:fonts>
  <x:fills count="21">
    <x:fill>
      <x:patternFill patternType="none"/>
    </x:fill>
    <x:fill>
      <x:patternFill patternType="gray125"/>
    </x:fill>
    <x:fill>
      <x:patternFill patternType="solid">
        <x:fgColor indexed="9"/>
        <x:bgColor indexed="64"/>
      </x:patternFill>
    </x:fill>
    <x:fill>
      <x:patternFill patternType="solid">
        <x:fgColor indexed="22"/>
        <x:bgColor indexed="64"/>
      </x:patternFill>
    </x:fill>
    <x:fill>
      <x:patternFill patternType="solid">
        <x:fgColor indexed="13"/>
        <x:bgColor indexed="64"/>
      </x:patternFill>
    </x:fill>
    <x:fill>
      <x:patternFill patternType="solid">
        <x:fgColor theme="4" tint="0.59999389629810485"/>
        <x:bgColor indexed="64"/>
      </x:patternFill>
    </x:fill>
    <x:fill>
      <x:patternFill patternType="solid">
        <x:fgColor theme="9" tint="0.79998168889431442"/>
        <x:bgColor indexed="64"/>
      </x:patternFill>
    </x:fill>
    <x:fill>
      <x:patternFill patternType="solid">
        <x:fgColor theme="0"/>
        <x:bgColor indexed="64"/>
      </x:patternFill>
    </x:fill>
    <x:fill>
      <x:patternFill patternType="solid">
        <x:fgColor theme="0" tint="-0.499984740745262"/>
        <x:bgColor indexed="64"/>
      </x:patternFill>
    </x:fill>
    <x:fill>
      <x:patternFill patternType="solid">
        <x:fgColor theme="4" tint="0.59996337778862885"/>
        <x:bgColor indexed="64"/>
      </x:patternFill>
    </x:fill>
    <x:fill>
      <x:patternFill patternType="solid">
        <x:fgColor rgb="FFFF6699"/>
        <x:bgColor indexed="64"/>
      </x:patternFill>
    </x:fill>
    <x:fill>
      <x:patternFill patternType="solid">
        <x:fgColor rgb="FF92D050"/>
        <x:bgColor indexed="64"/>
      </x:patternFill>
    </x:fill>
    <x:fill>
      <x:patternFill patternType="solid">
        <x:fgColor theme="5" tint="0.79998168889431442"/>
        <x:bgColor indexed="64"/>
      </x:patternFill>
    </x:fill>
    <x:fill>
      <x:patternFill patternType="solid">
        <x:fgColor rgb="FFFFFF00"/>
        <x:bgColor indexed="64"/>
      </x:patternFill>
    </x:fill>
    <x:fill>
      <x:patternFill patternType="solid">
        <x:fgColor theme="7" tint="0.59999389629810485"/>
        <x:bgColor indexed="64"/>
      </x:patternFill>
    </x:fill>
    <x:fill>
      <x:patternFill patternType="solid">
        <x:fgColor theme="9" tint="0.59999389629810485"/>
        <x:bgColor indexed="64"/>
      </x:patternFill>
    </x:fill>
    <x:fill>
      <x:patternFill patternType="solid">
        <x:fgColor theme="9" tint="0.39997558519241921"/>
        <x:bgColor indexed="64"/>
      </x:patternFill>
    </x:fill>
    <x:fill>
      <x:patternFill patternType="solid">
        <x:fgColor theme="7" tint="0.79998168889431442"/>
        <x:bgColor indexed="64"/>
      </x:patternFill>
    </x:fill>
    <x:fill>
      <x:patternFill patternType="solid">
        <x:fgColor theme="5" tint="0.59999389629810485"/>
        <x:bgColor indexed="64"/>
      </x:patternFill>
    </x:fill>
    <x:fill>
      <x:patternFill patternType="solid">
        <x:fgColor theme="5" tint="0.39997558519241921"/>
        <x:bgColor indexed="64"/>
      </x:patternFill>
    </x:fill>
    <x:fill>
      <x:patternFill patternType="solid">
        <x:fgColor theme="5" tint="-0.249977111117893"/>
        <x:bgColor indexed="64"/>
      </x:patternFill>
    </x:fill>
  </x:fills>
  <x:borders count="66">
    <x:border>
      <x:left/>
      <x:right/>
      <x:top/>
      <x:bottom/>
      <x:diagonal/>
    </x:border>
    <x:border>
      <x:left style="thin">
        <x:color indexed="64"/>
      </x:left>
      <x:right style="thin">
        <x:color indexed="64"/>
      </x:right>
      <x:top style="medium">
        <x:color indexed="64"/>
      </x:top>
      <x:bottom style="thin">
        <x:color indexed="64"/>
      </x:bottom>
      <x:diagonal/>
    </x:border>
    <x:border>
      <x:left style="thin">
        <x:color indexed="64"/>
      </x:left>
      <x:right style="thin">
        <x:color indexed="64"/>
      </x:right>
      <x:top style="thin">
        <x:color indexed="64"/>
      </x:top>
      <x:bottom style="medium">
        <x:color indexed="64"/>
      </x:bottom>
      <x:diagonal/>
    </x:border>
    <x:border>
      <x:left style="thin">
        <x:color indexed="64"/>
      </x:left>
      <x:right style="thin">
        <x:color indexed="64"/>
      </x:right>
      <x:top style="thin">
        <x:color indexed="64"/>
      </x:top>
      <x:bottom style="thin">
        <x:color indexed="64"/>
      </x:bottom>
      <x:diagonal/>
    </x:border>
    <x:border>
      <x:left style="medium">
        <x:color auto="1"/>
      </x:left>
      <x:right/>
      <x:top style="medium">
        <x:color auto="1"/>
      </x:top>
      <x:bottom style="thin">
        <x:color auto="1"/>
      </x:bottom>
      <x:diagonal/>
    </x:border>
    <x:border>
      <x:left style="medium">
        <x:color auto="1"/>
      </x:left>
      <x:right/>
      <x:top style="thin">
        <x:color auto="1"/>
      </x:top>
      <x:bottom style="thin">
        <x:color auto="1"/>
      </x:bottom>
      <x:diagonal/>
    </x:border>
    <x:border>
      <x:left style="medium">
        <x:color auto="1"/>
      </x:left>
      <x:right/>
      <x:top style="thin">
        <x:color auto="1"/>
      </x:top>
      <x:bottom style="medium">
        <x:color auto="1"/>
      </x:bottom>
      <x:diagonal/>
    </x:border>
    <x:border>
      <x:left style="medium">
        <x:color indexed="64"/>
      </x:left>
      <x:right/>
      <x:top/>
      <x:bottom/>
      <x:diagonal/>
    </x:border>
    <x:border>
      <x:left style="medium">
        <x:color indexed="64"/>
      </x:left>
      <x:right style="medium">
        <x:color indexed="64"/>
      </x:right>
      <x:top style="medium">
        <x:color indexed="64"/>
      </x:top>
      <x:bottom/>
      <x:diagonal/>
    </x:border>
    <x:border>
      <x:left style="medium">
        <x:color indexed="64"/>
      </x:left>
      <x:right style="medium">
        <x:color indexed="64"/>
      </x:right>
      <x:top/>
      <x:bottom/>
      <x:diagonal/>
    </x:border>
    <x:border>
      <x:left/>
      <x:right/>
      <x:top style="medium">
        <x:color indexed="64"/>
      </x:top>
      <x:bottom style="thin">
        <x:color indexed="64"/>
      </x:bottom>
      <x:diagonal/>
    </x:border>
    <x:border>
      <x:left/>
      <x:right style="medium">
        <x:color indexed="64"/>
      </x:right>
      <x:top/>
      <x:bottom/>
      <x:diagonal/>
    </x:border>
    <x:border>
      <x:left/>
      <x:right style="medium">
        <x:color indexed="64"/>
      </x:right>
      <x:top/>
      <x:bottom style="medium">
        <x:color indexed="64"/>
      </x:bottom>
      <x:diagonal/>
    </x:border>
    <x:border>
      <x:left style="medium">
        <x:color indexed="64"/>
      </x:left>
      <x:right style="medium">
        <x:color indexed="64"/>
      </x:right>
      <x:top/>
      <x:bottom style="medium">
        <x:color auto="1"/>
      </x:bottom>
      <x:diagonal/>
    </x:border>
    <x:border>
      <x:left/>
      <x:right/>
      <x:top style="thin">
        <x:color auto="1"/>
      </x:top>
      <x:bottom style="thin">
        <x:color auto="1"/>
      </x:bottom>
      <x:diagonal/>
    </x:border>
    <x:border>
      <x:left/>
      <x:right/>
      <x:top style="thin">
        <x:color auto="1"/>
      </x:top>
      <x:bottom style="medium">
        <x:color auto="1"/>
      </x:bottom>
      <x:diagonal/>
    </x:border>
    <x:border>
      <x:left/>
      <x:right/>
      <x:top style="thin">
        <x:color indexed="64"/>
      </x:top>
      <x:bottom/>
      <x:diagonal/>
    </x:border>
    <x:border>
      <x:left/>
      <x:right style="thin">
        <x:color indexed="64"/>
      </x:right>
      <x:top style="medium">
        <x:color indexed="64"/>
      </x:top>
      <x:bottom style="thin">
        <x:color indexed="64"/>
      </x:bottom>
      <x:diagonal/>
    </x:border>
    <x:border>
      <x:left/>
      <x:right style="thin">
        <x:color indexed="64"/>
      </x:right>
      <x:top style="thin">
        <x:color indexed="64"/>
      </x:top>
      <x:bottom style="thin">
        <x:color indexed="64"/>
      </x:bottom>
      <x:diagonal/>
    </x:border>
    <x:border>
      <x:left/>
      <x:right style="thin">
        <x:color indexed="64"/>
      </x:right>
      <x:top style="thin">
        <x:color indexed="64"/>
      </x:top>
      <x:bottom style="medium">
        <x:color indexed="64"/>
      </x:bottom>
      <x:diagonal/>
    </x:border>
    <x:border>
      <x:left style="medium">
        <x:color indexed="64"/>
      </x:left>
      <x:right style="medium">
        <x:color indexed="64"/>
      </x:right>
      <x:top style="medium">
        <x:color indexed="64"/>
      </x:top>
      <x:bottom style="thin">
        <x:color indexed="64"/>
      </x:bottom>
      <x:diagonal/>
    </x:border>
    <x:border>
      <x:left style="medium">
        <x:color indexed="64"/>
      </x:left>
      <x:right style="medium">
        <x:color indexed="64"/>
      </x:right>
      <x:top style="thin">
        <x:color indexed="64"/>
      </x:top>
      <x:bottom style="thin">
        <x:color indexed="64"/>
      </x:bottom>
      <x:diagonal/>
    </x:border>
    <x:border>
      <x:left style="medium">
        <x:color indexed="64"/>
      </x:left>
      <x:right style="medium">
        <x:color indexed="64"/>
      </x:right>
      <x:top style="thin">
        <x:color indexed="64"/>
      </x:top>
      <x:bottom style="medium">
        <x:color indexed="64"/>
      </x:bottom>
      <x:diagonal/>
    </x:border>
    <x:border>
      <x:left style="medium">
        <x:color indexed="64"/>
      </x:left>
      <x:right/>
      <x:top style="medium">
        <x:color indexed="64"/>
      </x:top>
      <x:bottom/>
      <x:diagonal/>
    </x:border>
    <x:border>
      <x:left/>
      <x:right style="medium">
        <x:color indexed="64"/>
      </x:right>
      <x:top style="medium">
        <x:color indexed="64"/>
      </x:top>
      <x:bottom style="thin">
        <x:color indexed="64"/>
      </x:bottom>
      <x:diagonal/>
    </x:border>
    <x:border>
      <x:left/>
      <x:right style="medium">
        <x:color indexed="64"/>
      </x:right>
      <x:top style="thin">
        <x:color indexed="64"/>
      </x:top>
      <x:bottom style="thin">
        <x:color indexed="64"/>
      </x:bottom>
      <x:diagonal/>
    </x:border>
    <x:border>
      <x:left/>
      <x:right style="medium">
        <x:color indexed="64"/>
      </x:right>
      <x:top style="thin">
        <x:color indexed="64"/>
      </x:top>
      <x:bottom style="medium">
        <x:color auto="1"/>
      </x:bottom>
      <x:diagonal/>
    </x:border>
    <x:border>
      <x:left style="thin">
        <x:color indexed="64"/>
      </x:left>
      <x:right/>
      <x:top style="medium">
        <x:color auto="1"/>
      </x:top>
      <x:bottom style="thin">
        <x:color indexed="64"/>
      </x:bottom>
      <x:diagonal/>
    </x:border>
    <x:border>
      <x:left style="thin">
        <x:color indexed="64"/>
      </x:left>
      <x:right/>
      <x:top style="thin">
        <x:color indexed="64"/>
      </x:top>
      <x:bottom style="medium">
        <x:color indexed="64"/>
      </x:bottom>
      <x:diagonal/>
    </x:border>
    <x:border>
      <x:left style="thin">
        <x:color indexed="64"/>
      </x:left>
      <x:right style="thin">
        <x:color indexed="64"/>
      </x:right>
      <x:top style="medium">
        <x:color indexed="64"/>
      </x:top>
      <x:bottom/>
      <x:diagonal/>
    </x:border>
    <x:border>
      <x:left style="thin">
        <x:color indexed="64"/>
      </x:left>
      <x:right style="thin">
        <x:color indexed="64"/>
      </x:right>
      <x:top/>
      <x:bottom/>
      <x:diagonal/>
    </x:border>
    <x:border>
      <x:left style="thin">
        <x:color indexed="64"/>
      </x:left>
      <x:right style="thin">
        <x:color indexed="64"/>
      </x:right>
      <x:top/>
      <x:bottom style="medium">
        <x:color indexed="64"/>
      </x:bottom>
      <x:diagonal/>
    </x:border>
    <x:border>
      <x:left style="medium">
        <x:color indexed="64"/>
      </x:left>
      <x:right/>
      <x:top/>
      <x:bottom style="medium">
        <x:color indexed="64"/>
      </x:bottom>
      <x:diagonal/>
    </x:border>
    <x:border>
      <x:left/>
      <x:right style="thin">
        <x:color indexed="64"/>
      </x:right>
      <x:top style="medium">
        <x:color indexed="64"/>
      </x:top>
      <x:bottom/>
      <x:diagonal/>
    </x:border>
    <x:border>
      <x:left/>
      <x:right style="thin">
        <x:color indexed="64"/>
      </x:right>
      <x:top/>
      <x:bottom/>
      <x:diagonal/>
    </x:border>
    <x:border>
      <x:left/>
      <x:right style="thin">
        <x:color indexed="64"/>
      </x:right>
      <x:top/>
      <x:bottom style="medium">
        <x:color indexed="64"/>
      </x:bottom>
      <x:diagonal/>
    </x:border>
    <x:border>
      <x:left style="thin">
        <x:color indexed="64"/>
      </x:left>
      <x:right/>
      <x:top style="medium">
        <x:color indexed="64"/>
      </x:top>
      <x:bottom/>
      <x:diagonal/>
    </x:border>
    <x:border>
      <x:left style="thin">
        <x:color indexed="64"/>
      </x:left>
      <x:right/>
      <x:top/>
      <x:bottom/>
      <x:diagonal/>
    </x:border>
    <x:border>
      <x:left style="thin">
        <x:color indexed="64"/>
      </x:left>
      <x:right/>
      <x:top/>
      <x:bottom style="medium">
        <x:color indexed="64"/>
      </x:bottom>
      <x:diagonal/>
    </x:border>
    <x:border>
      <x:left style="thin">
        <x:color indexed="64"/>
      </x:left>
      <x:right/>
      <x:top style="thin">
        <x:color indexed="64"/>
      </x:top>
      <x:bottom style="thin">
        <x:color indexed="64"/>
      </x:bottom>
      <x:diagonal/>
    </x:border>
    <x:border>
      <x:left style="thin">
        <x:color indexed="64"/>
      </x:left>
      <x:right style="medium">
        <x:color indexed="64"/>
      </x:right>
      <x:top style="thin">
        <x:color indexed="64"/>
      </x:top>
      <x:bottom style="thin">
        <x:color indexed="64"/>
      </x:bottom>
      <x:diagonal/>
    </x:border>
    <x:border>
      <x:left style="thin">
        <x:color indexed="64"/>
      </x:left>
      <x:right style="medium">
        <x:color indexed="64"/>
      </x:right>
      <x:top style="thin">
        <x:color indexed="64"/>
      </x:top>
      <x:bottom style="medium">
        <x:color indexed="64"/>
      </x:bottom>
      <x:diagonal/>
    </x:border>
    <x:border>
      <x:left style="medium">
        <x:color indexed="64"/>
      </x:left>
      <x:right style="thin">
        <x:color indexed="64"/>
      </x:right>
      <x:top/>
      <x:bottom/>
      <x:diagonal/>
    </x:border>
    <x:border>
      <x:left/>
      <x:right style="double">
        <x:color indexed="64"/>
      </x:right>
      <x:top style="thin">
        <x:color indexed="64"/>
      </x:top>
      <x:bottom/>
      <x:diagonal/>
    </x:border>
    <x:border>
      <x:left style="double">
        <x:color indexed="64"/>
      </x:left>
      <x:right/>
      <x:top style="thin">
        <x:color indexed="64"/>
      </x:top>
      <x:bottom/>
      <x:diagonal/>
    </x:border>
    <x:border>
      <x:left/>
      <x:right style="double">
        <x:color indexed="64"/>
      </x:right>
      <x:top/>
      <x:bottom/>
      <x:diagonal/>
    </x:border>
    <x:border>
      <x:left style="double">
        <x:color indexed="64"/>
      </x:left>
      <x:right/>
      <x:top/>
      <x:bottom/>
      <x:diagonal/>
    </x:border>
    <x:border>
      <x:left/>
      <x:right style="double">
        <x:color indexed="64"/>
      </x:right>
      <x:top/>
      <x:bottom style="thin">
        <x:color indexed="64"/>
      </x:bottom>
      <x:diagonal/>
    </x:border>
    <x:border>
      <x:left style="double">
        <x:color indexed="64"/>
      </x:left>
      <x:right/>
      <x:top/>
      <x:bottom style="thin">
        <x:color indexed="64"/>
      </x:bottom>
      <x:diagonal/>
    </x:border>
    <x:border>
      <x:left/>
      <x:right/>
      <x:top/>
      <x:bottom style="thin">
        <x:color indexed="64"/>
      </x:bottom>
      <x:diagonal/>
    </x:border>
    <x:border>
      <x:left/>
      <x:right/>
      <x:top/>
      <x:bottom style="hair">
        <x:color auto="1"/>
      </x:bottom>
      <x:diagonal/>
    </x:border>
    <x:border>
      <x:left/>
      <x:right/>
      <x:top style="hair">
        <x:color auto="1"/>
      </x:top>
      <x:bottom/>
      <x:diagonal/>
    </x:border>
    <x:border>
      <x:left/>
      <x:right style="hair">
        <x:color auto="1"/>
      </x:right>
      <x:top/>
      <x:bottom/>
      <x:diagonal/>
    </x:border>
    <x:border>
      <x:left style="hair">
        <x:color auto="1"/>
      </x:left>
      <x:right/>
      <x:top/>
      <x:bottom/>
      <x:diagonal/>
    </x:border>
    <x:border>
      <x:left/>
      <x:right style="hair">
        <x:color auto="1"/>
      </x:right>
      <x:top/>
      <x:bottom style="hair">
        <x:color auto="1"/>
      </x:bottom>
      <x:diagonal/>
    </x:border>
    <x:border>
      <x:left/>
      <x:right style="hair">
        <x:color auto="1"/>
      </x:right>
      <x:top style="hair">
        <x:color auto="1"/>
      </x:top>
      <x:bottom/>
      <x:diagonal/>
    </x:border>
    <x:border>
      <x:left style="medium">
        <x:color indexed="64"/>
      </x:left>
      <x:right style="medium">
        <x:color indexed="64"/>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x:bottom style="thin">
        <x:color indexed="64"/>
      </x:bottom>
      <x:diagonal/>
    </x:border>
    <x:border>
      <x:left style="thin">
        <x:color indexed="64"/>
      </x:left>
      <x:right/>
      <x:top/>
      <x:bottom style="thin">
        <x:color indexed="64"/>
      </x:bottom>
      <x:diagonal/>
    </x:border>
    <x:border>
      <x:left style="thin">
        <x:color indexed="64"/>
      </x:left>
      <x:right style="medium">
        <x:color indexed="64"/>
      </x:right>
      <x:top/>
      <x:bottom style="thin">
        <x:color indexed="64"/>
      </x:bottom>
      <x:diagonal/>
    </x:border>
    <x:border>
      <x:left/>
      <x:right style="medium">
        <x:color indexed="64"/>
      </x:right>
      <x:top/>
      <x:bottom style="thin">
        <x:color indexed="64"/>
      </x:bottom>
      <x:diagonal/>
    </x:border>
    <x:border>
      <x:left style="medium">
        <x:color indexed="64"/>
      </x:left>
      <x:right style="thin">
        <x:color indexed="64"/>
      </x:right>
      <x:top style="medium">
        <x:color indexed="64"/>
      </x:top>
      <x:bottom style="thin">
        <x:color indexed="64"/>
      </x:bottom>
      <x:diagonal/>
    </x:border>
    <x:border>
      <x:left style="thin">
        <x:color indexed="64"/>
      </x:left>
      <x:right style="medium">
        <x:color indexed="64"/>
      </x:right>
      <x:top style="medium">
        <x:color indexed="64"/>
      </x:top>
      <x:bottom style="thin">
        <x:color indexed="64"/>
      </x:bottom>
      <x:diagonal/>
    </x:border>
    <x:border>
      <x:left style="medium">
        <x:color indexed="64"/>
      </x:left>
      <x:right style="thin">
        <x:color indexed="64"/>
      </x:right>
      <x:top style="thin">
        <x:color indexed="64"/>
      </x:top>
      <x:bottom style="medium">
        <x:color indexed="64"/>
      </x:bottom>
      <x:diagonal/>
    </x:border>
    <x:border>
      <x:left style="thin">
        <x:color indexed="64"/>
      </x:left>
      <x:right style="medium">
        <x:color indexed="64"/>
      </x:right>
      <x:top/>
      <x:bottom/>
      <x:diagonal/>
    </x:border>
  </x:borders>
  <x:cellStyleXfs count="5">
    <x:xf numFmtId="0" fontId="0" fillId="0" borderId="0"/>
    <x:xf numFmtId="0" fontId="1" fillId="0" borderId="0"/>
    <x:xf numFmtId="0" fontId="4" fillId="0" borderId="0"/>
    <x:xf numFmtId="0" fontId="1" fillId="0" borderId="0"/>
    <x:xf numFmtId="0" fontId="6" fillId="0" borderId="0"/>
  </x:cellStyleXfs>
  <x:cellXfs count="324">
    <x:xf numFmtId="0" fontId="0" fillId="0" borderId="0" xfId="0"/>
    <x:xf numFmtId="0" fontId="0" fillId="0" borderId="0" xfId="0" applyAlignment="1">
      <x:alignment horizontal="left"/>
    </x:xf>
    <x:xf numFmtId="0" fontId="0" fillId="4" borderId="0" xfId="0" applyFill="1"/>
    <x:xf numFmtId="0" fontId="5" fillId="0" borderId="0" xfId="2" applyFont="1" applyAlignment="1">
      <x:alignment horizontal="left" vertical="center"/>
    </x:xf>
    <x:xf numFmtId="0" fontId="3" fillId="0" borderId="0" xfId="3" applyFont="1" applyAlignment="1">
      <x:alignment horizontal="left" vertical="center"/>
    </x:xf>
    <x:xf numFmtId="14" fontId="2" fillId="0" borderId="0" xfId="3" applyNumberFormat="1" applyFont="1" applyAlignment="1">
      <x:alignment horizontal="left" vertical="center"/>
    </x:xf>
    <x:xf numFmtId="0" fontId="2" fillId="0" borderId="0" xfId="3" applyFont="1" applyAlignment="1">
      <x:alignment horizontal="left" vertical="center"/>
    </x:xf>
    <x:xf numFmtId="0" fontId="3" fillId="0" borderId="0" xfId="2" applyFont="1" applyAlignment="1">
      <x:alignment horizontal="left" vertical="center"/>
    </x:xf>
    <x:xf numFmtId="0" fontId="1" fillId="0" borderId="0" xfId="0" applyFont="1"/>
    <x:xf numFmtId="0" fontId="2" fillId="0" borderId="0" xfId="0" applyFont="1"/>
    <x:xf numFmtId="14" fontId="0" fillId="0" borderId="0" xfId="0" applyNumberFormat="1"/>
    <x:xf numFmtId="14" fontId="0" fillId="4" borderId="0" xfId="0" applyNumberFormat="1" applyFill="1"/>
    <x:xf numFmtId="164" fontId="2" fillId="0" borderId="0" xfId="3" applyNumberFormat="1" applyFont="1" applyAlignment="1">
      <x:alignment horizontal="left" vertical="center"/>
    </x:xf>
    <x:xf numFmtId="164" fontId="0" fillId="0" borderId="0" xfId="0" applyNumberFormat="1"/>
    <x:xf numFmtId="164" fontId="0" fillId="4" borderId="0" xfId="0" applyNumberFormat="1" applyFill="1"/>
    <x:xf numFmtId="0" fontId="0" fillId="0" borderId="0" xfId="0" quotePrefix="1"/>
    <x:xf numFmtId="0" fontId="3" fillId="20" borderId="0" xfId="2" applyFont="1" applyFill="1" applyAlignment="1">
      <x:alignment horizontal="left" vertical="center"/>
    </x:xf>
    <x:xf numFmtId="0" fontId="7" fillId="13" borderId="0" xfId="0" applyFont="1" applyFill="1" applyAlignment="1">
      <x:alignment vertical="top" wrapText="1"/>
    </x:xf>
    <x:xf numFmtId="0" fontId="8" fillId="13" borderId="0" xfId="0" applyFont="1" applyFill="1" applyAlignment="1">
      <x:alignment vertical="top" wrapText="1"/>
    </x:xf>
    <x:xf numFmtId="0" fontId="8" fillId="7" borderId="52" xfId="0" applyFont="1" applyFill="1" applyBorder="1" applyAlignment="1">
      <x:alignment vertical="top" wrapText="1"/>
    </x:xf>
    <x:xf numFmtId="0" fontId="8" fillId="7" borderId="53" xfId="0" applyFont="1" applyFill="1" applyBorder="1" applyAlignment="1">
      <x:alignment vertical="top" wrapText="1"/>
    </x:xf>
    <x:xf numFmtId="0" fontId="8" fillId="7" borderId="0" xfId="0" applyFont="1" applyFill="1" applyAlignment="1">
      <x:alignment vertical="top" wrapText="1"/>
    </x:xf>
    <x:xf numFmtId="0" fontId="7" fillId="7" borderId="0" xfId="0" applyFont="1" applyFill="1" applyAlignment="1">
      <x:alignment vertical="top" wrapText="1"/>
    </x:xf>
    <x:xf numFmtId="0" fontId="8" fillId="6" borderId="0" xfId="0" applyFont="1" applyFill="1" applyProtection="1">
      <x:protection locked="0"/>
    </x:xf>
    <x:xf numFmtId="0" fontId="7" fillId="7" borderId="50" xfId="0" applyFont="1" applyFill="1" applyBorder="1" applyAlignment="1">
      <x:alignment vertical="top" wrapText="1"/>
    </x:xf>
    <x:xf numFmtId="0" fontId="8" fillId="7" borderId="50" xfId="0" applyFont="1" applyFill="1" applyBorder="1" applyAlignment="1">
      <x:alignment vertical="top" wrapText="1"/>
    </x:xf>
    <x:xf numFmtId="0" fontId="8" fillId="7" borderId="54" xfId="0" applyFont="1" applyFill="1" applyBorder="1" applyAlignment="1">
      <x:alignment vertical="top" wrapText="1"/>
    </x:xf>
    <x:xf numFmtId="0" fontId="7" fillId="7" borderId="51" xfId="0" applyFont="1" applyFill="1" applyBorder="1" applyAlignment="1">
      <x:alignment vertical="top" wrapText="1"/>
    </x:xf>
    <x:xf numFmtId="0" fontId="8" fillId="7" borderId="51" xfId="0" applyFont="1" applyFill="1" applyBorder="1" applyAlignment="1">
      <x:alignment vertical="top" wrapText="1"/>
    </x:xf>
    <x:xf numFmtId="0" fontId="8" fillId="7" borderId="55" xfId="0" applyFont="1" applyFill="1" applyBorder="1" applyAlignment="1">
      <x:alignment vertical="top" wrapText="1"/>
    </x:xf>
    <x:xf numFmtId="0" fontId="9" fillId="7" borderId="0" xfId="0" applyFont="1" applyFill="1" applyAlignment="1">
      <x:alignment vertical="top"/>
    </x:xf>
    <x:xf numFmtId="0" fontId="8" fillId="7" borderId="11" xfId="0" applyFont="1" applyFill="1" applyBorder="1" applyAlignment="1">
      <x:alignment horizontal="center"/>
    </x:xf>
    <x:xf numFmtId="0" fontId="11" fillId="10" borderId="23" xfId="0" applyFont="1" applyFill="1" applyBorder="1" applyAlignment="1">
      <x:alignment horizontal="center"/>
    </x:xf>
    <x:xf numFmtId="0" fontId="8" fillId="7" borderId="8" xfId="0" applyFont="1" applyFill="1" applyBorder="1" applyAlignment="1">
      <x:alignment horizontal="left"/>
    </x:xf>
    <x:xf numFmtId="0" fontId="8" fillId="12" borderId="33" xfId="0" applyFont="1" applyFill="1" applyBorder="1"/>
    <x:xf numFmtId="0" fontId="8" fillId="12" borderId="29" xfId="0" applyFont="1" applyFill="1" applyBorder="1"/>
    <x:xf numFmtId="0" fontId="8" fillId="12" borderId="36" xfId="0" applyFont="1" applyFill="1" applyBorder="1"/>
    <x:xf numFmtId="0" fontId="8" fillId="7" borderId="8" xfId="0" applyFont="1" applyFill="1" applyBorder="1"/>
    <x:xf numFmtId="0" fontId="8" fillId="9" borderId="33" xfId="0" applyFont="1" applyFill="1" applyBorder="1"/>
    <x:xf numFmtId="0" fontId="8" fillId="9" borderId="29" xfId="0" applyFont="1" applyFill="1" applyBorder="1"/>
    <x:xf numFmtId="0" fontId="8" fillId="9" borderId="36" xfId="0" applyFont="1" applyFill="1" applyBorder="1"/>
    <x:xf numFmtId="0" fontId="8" fillId="14" borderId="33" xfId="0" applyFont="1" applyFill="1" applyBorder="1"/>
    <x:xf numFmtId="0" fontId="8" fillId="14" borderId="29" xfId="0" applyFont="1" applyFill="1" applyBorder="1"/>
    <x:xf numFmtId="0" fontId="8" fillId="14" borderId="36" xfId="0" applyFont="1" applyFill="1" applyBorder="1"/>
    <x:xf numFmtId="0" fontId="8" fillId="11" borderId="33" xfId="0" applyFont="1" applyFill="1" applyBorder="1"/>
    <x:xf numFmtId="0" fontId="8" fillId="11" borderId="29" xfId="0" applyFont="1" applyFill="1" applyBorder="1"/>
    <x:xf numFmtId="14" fontId="8" fillId="15" borderId="29" xfId="0" applyNumberFormat="1" applyFont="1" applyFill="1" applyBorder="1"/>
    <x:xf numFmtId="0" fontId="8" fillId="15" borderId="29" xfId="0" applyFont="1" applyFill="1" applyBorder="1"/>
    <x:xf numFmtId="0" fontId="8" fillId="15" borderId="36" xfId="0" applyFont="1" applyFill="1" applyBorder="1"/>
    <x:xf numFmtId="14" fontId="8" fillId="15" borderId="65" xfId="0" applyNumberFormat="1" applyFont="1" applyFill="1" applyBorder="1"/>
    <x:xf numFmtId="0" fontId="8" fillId="3" borderId="33" xfId="0" applyFont="1" applyFill="1" applyBorder="1"/>
    <x:xf numFmtId="0" fontId="8" fillId="3" borderId="29" xfId="0" applyFont="1" applyFill="1" applyBorder="1"/>
    <x:xf numFmtId="0" fontId="8" fillId="3" borderId="36" xfId="0" applyFont="1" applyFill="1" applyBorder="1"/>
    <x:xf numFmtId="0" fontId="8" fillId="2" borderId="0" xfId="0" applyFont="1" applyFill="1" applyProtection="1">
      <x:protection hidden="1"/>
    </x:xf>
    <x:xf numFmtId="0" fontId="7" fillId="10" borderId="7" xfId="0" applyFont="1" applyFill="1" applyBorder="1" applyAlignment="1">
      <x:alignment horizontal="left"/>
    </x:xf>
    <x:xf numFmtId="0" fontId="8" fillId="7" borderId="9" xfId="0" applyFont="1" applyFill="1" applyBorder="1" applyAlignment="1">
      <x:alignment horizontal="center"/>
    </x:xf>
    <x:xf numFmtId="0" fontId="7" fillId="12" borderId="42" xfId="0" applyFont="1" applyFill="1" applyBorder="1"/>
    <x:xf numFmtId="0" fontId="8" fillId="12" borderId="30" xfId="0" applyFont="1" applyFill="1" applyBorder="1"/>
    <x:xf numFmtId="0" fontId="8" fillId="12" borderId="37" xfId="0" applyFont="1" applyFill="1" applyBorder="1"/>
    <x:xf numFmtId="0" fontId="8" fillId="7" borderId="9" xfId="0" applyFont="1" applyFill="1" applyBorder="1"/>
    <x:xf numFmtId="0" fontId="7" fillId="9" borderId="34" xfId="0" applyFont="1" applyFill="1" applyBorder="1" applyAlignment="1">
      <x:alignment wrapText="1" shrinkToFit="1"/>
    </x:xf>
    <x:xf numFmtId="0" fontId="8" fillId="9" borderId="30" xfId="0" applyFont="1" applyFill="1" applyBorder="1"/>
    <x:xf numFmtId="0" fontId="8" fillId="9" borderId="37" xfId="0" applyFont="1" applyFill="1" applyBorder="1"/>
    <x:xf numFmtId="0" fontId="7" fillId="14" borderId="34" xfId="0" applyFont="1" applyFill="1" applyBorder="1" applyAlignment="1">
      <x:alignment wrapText="1"/>
    </x:xf>
    <x:xf numFmtId="0" fontId="8" fillId="14" borderId="30" xfId="0" applyFont="1" applyFill="1" applyBorder="1"/>
    <x:xf numFmtId="0" fontId="8" fillId="14" borderId="37" xfId="0" applyFont="1" applyFill="1" applyBorder="1"/>
    <x:xf numFmtId="0" fontId="7" fillId="11" borderId="34" xfId="0" applyFont="1" applyFill="1" applyBorder="1" applyAlignment="1">
      <x:alignment wrapText="1"/>
    </x:xf>
    <x:xf numFmtId="14" fontId="8" fillId="15" borderId="30" xfId="0" applyNumberFormat="1" applyFont="1" applyFill="1" applyBorder="1"/>
    <x:xf numFmtId="0" fontId="8" fillId="15" borderId="30" xfId="0" applyFont="1" applyFill="1" applyBorder="1"/>
    <x:xf numFmtId="0" fontId="8" fillId="15" borderId="37" xfId="0" applyFont="1" applyFill="1" applyBorder="1"/>
    <x:xf numFmtId="0" fontId="7" fillId="11" borderId="30" xfId="0" applyFont="1" applyFill="1" applyBorder="1" applyAlignment="1">
      <x:alignment wrapText="1"/>
    </x:xf>
    <x:xf numFmtId="0" fontId="7" fillId="3" borderId="34" xfId="0" applyFont="1" applyFill="1" applyBorder="1"/>
    <x:xf numFmtId="0" fontId="7" fillId="3" borderId="30" xfId="0" applyFont="1" applyFill="1" applyBorder="1"/>
    <x:xf numFmtId="0" fontId="8" fillId="3" borderId="37" xfId="0" applyFont="1" applyFill="1" applyBorder="1"/>
    <x:xf numFmtId="0" fontId="11" fillId="7" borderId="11" xfId="0" applyFont="1" applyFill="1" applyBorder="1" applyAlignment="1">
      <x:alignment horizontal="center"/>
    </x:xf>
    <x:xf numFmtId="0" fontId="11" fillId="10" borderId="7" xfId="0" applyFont="1" applyFill="1" applyBorder="1" applyAlignment="1">
      <x:alignment horizontal="center"/>
    </x:xf>
    <x:xf numFmtId="0" fontId="11" fillId="7" borderId="9" xfId="0" applyFont="1" applyFill="1" applyBorder="1" applyAlignment="1">
      <x:alignment horizontal="center"/>
    </x:xf>
    <x:xf numFmtId="0" fontId="8" fillId="12" borderId="34" xfId="0" applyFont="1" applyFill="1" applyBorder="1"/>
    <x:xf numFmtId="0" fontId="8" fillId="11" borderId="30" xfId="0" applyFont="1" applyFill="1" applyBorder="1"/>
    <x:xf numFmtId="0" fontId="8" fillId="11" borderId="30" xfId="0" applyFont="1" applyFill="1" applyBorder="1" applyAlignment="1">
      <x:alignment vertical="top" wrapText="1"/>
    </x:xf>
    <x:xf numFmtId="0" fontId="8" fillId="2" borderId="0" xfId="0" applyFont="1" applyFill="1"/>
    <x:xf numFmtId="0" fontId="8" fillId="2" borderId="11" xfId="0" applyFont="1" applyFill="1" applyBorder="1"/>
    <x:xf numFmtId="0" fontId="8" fillId="10" borderId="7" xfId="0" applyFont="1" applyFill="1" applyBorder="1"/>
    <x:xf numFmtId="0" fontId="8" fillId="2" borderId="4" xfId="0" applyFont="1" applyFill="1" applyBorder="1" applyAlignment="1">
      <x:alignment horizontal="right" vertical="center"/>
    </x:xf>
    <x:xf numFmtId="0" fontId="8" fillId="2" borderId="24" xfId="0" applyFont="1" applyFill="1" applyBorder="1" applyAlignment="1" applyProtection="1">
      <x:alignment horizontal="left"/>
      <x:protection locked="0"/>
    </x:xf>
    <x:xf numFmtId="0" fontId="8" fillId="2" borderId="11" xfId="0" applyFont="1" applyFill="1" applyBorder="1" applyAlignment="1">
      <x:alignment horizontal="left"/>
    </x:xf>
    <x:xf numFmtId="0" fontId="8" fillId="10" borderId="7" xfId="0" applyFont="1" applyFill="1" applyBorder="1" applyAlignment="1">
      <x:alignment horizontal="left"/>
    </x:xf>
    <x:xf numFmtId="0" fontId="8" fillId="7" borderId="9" xfId="0" applyFont="1" applyFill="1" applyBorder="1" applyAlignment="1">
      <x:alignment horizontal="left"/>
    </x:xf>
    <x:xf numFmtId="0" fontId="8" fillId="12" borderId="34" xfId="0" applyFont="1" applyFill="1" applyBorder="1" applyAlignment="1">
      <x:alignment horizontal="left"/>
    </x:xf>
    <x:xf numFmtId="0" fontId="8" fillId="9" borderId="34" xfId="0" applyFont="1" applyFill="1" applyBorder="1"/>
    <x:xf numFmtId="0" fontId="8" fillId="14" borderId="34" xfId="0" applyFont="1" applyFill="1" applyBorder="1"/>
    <x:xf numFmtId="0" fontId="8" fillId="11" borderId="34" xfId="0" applyFont="1" applyFill="1" applyBorder="1"/>
    <x:xf numFmtId="0" fontId="8" fillId="2" borderId="5" xfId="0" applyFont="1" applyFill="1" applyBorder="1" applyAlignment="1">
      <x:alignment horizontal="right" vertical="center"/>
    </x:xf>
    <x:xf numFmtId="0" fontId="8" fillId="2" borderId="25" xfId="0" applyFont="1" applyFill="1" applyBorder="1" applyAlignment="1" applyProtection="1">
      <x:alignment horizontal="left"/>
      <x:protection locked="0"/>
    </x:xf>
    <x:xf numFmtId="0" fontId="8" fillId="7" borderId="11" xfId="0" applyFont="1" applyFill="1" applyBorder="1" applyAlignment="1">
      <x:alignment horizontal="left"/>
    </x:xf>
    <x:xf numFmtId="0" fontId="13" fillId="12" borderId="30" xfId="0" applyFont="1" applyFill="1" applyBorder="1" applyAlignment="1">
      <x:alignment horizontal="right" vertical="center"/>
    </x:xf>
    <x:xf numFmtId="0" fontId="14" fillId="12" borderId="30" xfId="0" applyFont="1" applyFill="1" applyBorder="1" applyAlignment="1">
      <x:alignment horizontal="left" vertical="center"/>
    </x:xf>
    <x:xf numFmtId="0" fontId="8" fillId="2" borderId="6" xfId="0" applyFont="1" applyFill="1" applyBorder="1" applyAlignment="1">
      <x:alignment horizontal="right" vertical="center"/>
    </x:xf>
    <x:xf numFmtId="0" fontId="8" fillId="2" borderId="26" xfId="0" applyFont="1" applyFill="1" applyBorder="1" applyAlignment="1" applyProtection="1">
      <x:alignment horizontal="left"/>
      <x:protection locked="0"/>
    </x:xf>
    <x:xf numFmtId="0" fontId="15" fillId="7" borderId="0" xfId="0" applyFont="1" applyFill="1"/>
    <x:xf numFmtId="0" fontId="8" fillId="2" borderId="12" xfId="0" applyFont="1" applyFill="1" applyBorder="1"/>
    <x:xf numFmtId="0" fontId="8" fillId="10" borderId="32" xfId="0" applyFont="1" applyFill="1" applyBorder="1"/>
    <x:xf numFmtId="0" fontId="8" fillId="7" borderId="13" xfId="0" applyFont="1" applyFill="1" applyBorder="1"/>
    <x:xf numFmtId="0" fontId="8" fillId="12" borderId="35" xfId="0" applyFont="1" applyFill="1" applyBorder="1"/>
    <x:xf numFmtId="0" fontId="8" fillId="12" borderId="31" xfId="0" applyFont="1" applyFill="1" applyBorder="1"/>
    <x:xf numFmtId="0" fontId="13" fillId="12" borderId="31" xfId="0" applyFont="1" applyFill="1" applyBorder="1" applyAlignment="1">
      <x:alignment horizontal="right" vertical="center"/>
    </x:xf>
    <x:xf numFmtId="0" fontId="14" fillId="12" borderId="31" xfId="0" applyFont="1" applyFill="1" applyBorder="1" applyAlignment="1">
      <x:alignment horizontal="left" vertical="center"/>
    </x:xf>
    <x:xf numFmtId="0" fontId="8" fillId="12" borderId="38" xfId="0" applyFont="1" applyFill="1" applyBorder="1"/>
    <x:xf numFmtId="0" fontId="8" fillId="9" borderId="35" xfId="0" applyFont="1" applyFill="1" applyBorder="1"/>
    <x:xf numFmtId="0" fontId="8" fillId="9" borderId="31" xfId="0" applyFont="1" applyFill="1" applyBorder="1"/>
    <x:xf numFmtId="0" fontId="8" fillId="9" borderId="38" xfId="0" applyFont="1" applyFill="1" applyBorder="1"/>
    <x:xf numFmtId="0" fontId="8" fillId="14" borderId="35" xfId="0" applyFont="1" applyFill="1" applyBorder="1"/>
    <x:xf numFmtId="0" fontId="8" fillId="14" borderId="31" xfId="0" applyFont="1" applyFill="1" applyBorder="1"/>
    <x:xf numFmtId="0" fontId="8" fillId="14" borderId="38" xfId="0" applyFont="1" applyFill="1" applyBorder="1"/>
    <x:xf numFmtId="0" fontId="8" fillId="11" borderId="35" xfId="0" applyFont="1" applyFill="1" applyBorder="1"/>
    <x:xf numFmtId="0" fontId="8" fillId="11" borderId="31" xfId="0" applyFont="1" applyFill="1" applyBorder="1"/>
    <x:xf numFmtId="14" fontId="8" fillId="15" borderId="31" xfId="0" applyNumberFormat="1" applyFont="1" applyFill="1" applyBorder="1"/>
    <x:xf numFmtId="0" fontId="8" fillId="15" borderId="31" xfId="0" applyFont="1" applyFill="1" applyBorder="1"/>
    <x:xf numFmtId="0" fontId="8" fillId="15" borderId="38" xfId="0" applyFont="1" applyFill="1" applyBorder="1"/>
    <x:xf numFmtId="0" fontId="7" fillId="3" borderId="35" xfId="0" applyFont="1" applyFill="1" applyBorder="1"/>
    <x:xf numFmtId="0" fontId="7" fillId="3" borderId="31" xfId="0" applyFont="1" applyFill="1" applyBorder="1"/>
    <x:xf numFmtId="0" fontId="8" fillId="3" borderId="38" xfId="0" applyFont="1" applyFill="1" applyBorder="1"/>
    <x:xf numFmtId="0" fontId="7" fillId="7" borderId="11" xfId="0" applyFont="1" applyFill="1" applyBorder="1"/>
    <x:xf numFmtId="0" fontId="7" fillId="3" borderId="8" xfId="0" applyFont="1" applyFill="1" applyBorder="1" applyAlignment="1">
      <x:alignment shrinkToFit="1"/>
    </x:xf>
    <x:xf numFmtId="0" fontId="7" fillId="8" borderId="20" xfId="0" applyFont="1" applyFill="1" applyBorder="1"/>
    <x:xf numFmtId="0" fontId="7" fillId="10" borderId="10" xfId="0" applyFont="1" applyFill="1" applyBorder="1" applyAlignment="1">
      <x:alignment shrinkToFit="1"/>
    </x:xf>
    <x:xf numFmtId="0" fontId="7" fillId="12" borderId="34" xfId="0" applyFont="1" applyFill="1" applyBorder="1" applyAlignment="1">
      <x:alignment shrinkToFit="1"/>
    </x:xf>
    <x:xf numFmtId="0" fontId="7" fillId="12" borderId="1" xfId="0" applyFont="1" applyFill="1" applyBorder="1" applyAlignment="1">
      <x:alignment shrinkToFit="1"/>
    </x:xf>
    <x:xf numFmtId="0" fontId="16" fillId="12" borderId="1" xfId="0" applyFont="1" applyFill="1" applyBorder="1" applyAlignment="1">
      <x:alignment shrinkToFit="1"/>
    </x:xf>
    <x:xf numFmtId="0" fontId="7" fillId="12" borderId="27" xfId="0" applyFont="1" applyFill="1" applyBorder="1" applyAlignment="1">
      <x:alignment shrinkToFit="1"/>
    </x:xf>
    <x:xf numFmtId="0" fontId="7" fillId="9" borderId="17" xfId="0" applyFont="1" applyFill="1" applyBorder="1" applyAlignment="1">
      <x:alignment shrinkToFit="1"/>
    </x:xf>
    <x:xf numFmtId="0" fontId="7" fillId="14" borderId="17" xfId="0" applyFont="1" applyFill="1" applyBorder="1" applyAlignment="1">
      <x:alignment shrinkToFit="1"/>
    </x:xf>
    <x:xf numFmtId="0" fontId="7" fillId="14" borderId="1" xfId="0" applyFont="1" applyFill="1" applyBorder="1" applyAlignment="1">
      <x:alignment shrinkToFit="1"/>
    </x:xf>
    <x:xf numFmtId="0" fontId="7" fillId="14" borderId="27" xfId="0" applyFont="1" applyFill="1" applyBorder="1" applyAlignment="1">
      <x:alignment shrinkToFit="1"/>
    </x:xf>
    <x:xf numFmtId="0" fontId="7" fillId="11" borderId="17" xfId="0" applyFont="1" applyFill="1" applyBorder="1" applyAlignment="1">
      <x:alignment shrinkToFit="1"/>
    </x:xf>
    <x:xf numFmtId="0" fontId="7" fillId="8" borderId="1" xfId="0" applyFont="1" applyFill="1" applyBorder="1" applyAlignment="1">
      <x:alignment shrinkToFit="1"/>
    </x:xf>
    <x:xf numFmtId="14" fontId="7" fillId="15" borderId="1" xfId="0" applyNumberFormat="1" applyFont="1" applyFill="1" applyBorder="1" applyAlignment="1">
      <x:alignment shrinkToFit="1"/>
    </x:xf>
    <x:xf numFmtId="0" fontId="7" fillId="15" borderId="1" xfId="0" applyFont="1" applyFill="1" applyBorder="1" applyAlignment="1">
      <x:alignment shrinkToFit="1"/>
    </x:xf>
    <x:xf numFmtId="14" fontId="7" fillId="15" borderId="27" xfId="0" applyNumberFormat="1" applyFont="1" applyFill="1" applyBorder="1" applyAlignment="1">
      <x:alignment shrinkToFit="1"/>
    </x:xf>
    <x:xf numFmtId="0" fontId="7" fillId="11" borderId="62" xfId="0" applyFont="1" applyFill="1" applyBorder="1" applyAlignment="1">
      <x:alignment shrinkToFit="1"/>
    </x:xf>
    <x:xf numFmtId="0" fontId="7" fillId="11" borderId="1" xfId="0" applyFont="1" applyFill="1" applyBorder="1" applyAlignment="1">
      <x:alignment shrinkToFit="1"/>
    </x:xf>
    <x:xf numFmtId="14" fontId="8" fillId="15" borderId="63" xfId="0" applyNumberFormat="1" applyFont="1" applyFill="1" applyBorder="1"/>
    <x:xf numFmtId="0" fontId="7" fillId="3" borderId="17" xfId="0" applyFont="1" applyFill="1" applyBorder="1" applyAlignment="1">
      <x:alignment shrinkToFit="1"/>
    </x:xf>
    <x:xf numFmtId="0" fontId="7" fillId="3" borderId="1" xfId="0" applyFont="1" applyFill="1" applyBorder="1" applyAlignment="1">
      <x:alignment shrinkToFit="1"/>
    </x:xf>
    <x:xf numFmtId="0" fontId="7" fillId="3" borderId="27" xfId="0" applyFont="1" applyFill="1" applyBorder="1" applyAlignment="1">
      <x:alignment shrinkToFit="1"/>
    </x:xf>
    <x:xf numFmtId="0" fontId="7" fillId="2" borderId="0" xfId="0" applyFont="1" applyFill="1" applyProtection="1">
      <x:protection hidden="1"/>
    </x:xf>
    <x:xf numFmtId="0" fontId="7" fillId="7" borderId="12" xfId="0" applyFont="1" applyFill="1" applyBorder="1"/>
    <x:xf numFmtId="0" fontId="7" fillId="3" borderId="13" xfId="0" applyFont="1" applyFill="1" applyBorder="1"/>
    <x:xf numFmtId="0" fontId="7" fillId="8" borderId="22" xfId="0" applyFont="1" applyFill="1" applyBorder="1"/>
    <x:xf numFmtId="0" fontId="8" fillId="6" borderId="15" xfId="0" applyFont="1" applyFill="1" applyBorder="1"/>
    <x:xf numFmtId="0" fontId="7" fillId="5" borderId="19" xfId="0" applyFont="1" applyFill="1" applyBorder="1" applyAlignment="1">
      <x:alignment shrinkToFit="1"/>
    </x:xf>
    <x:xf numFmtId="0" fontId="8" fillId="6" borderId="2" xfId="0" applyFont="1" applyFill="1" applyBorder="1" applyAlignment="1">
      <x:alignment shrinkToFit="1"/>
    </x:xf>
    <x:xf numFmtId="0" fontId="7" fillId="5" borderId="2" xfId="0" applyFont="1" applyFill="1" applyBorder="1" applyAlignment="1">
      <x:alignment shrinkToFit="1"/>
    </x:xf>
    <x:xf numFmtId="0" fontId="7" fillId="5" borderId="28" xfId="0" applyFont="1" applyFill="1" applyBorder="1" applyAlignment="1">
      <x:alignment shrinkToFit="1"/>
    </x:xf>
    <x:xf numFmtId="0" fontId="8" fillId="6" borderId="19" xfId="0" applyFont="1" applyFill="1" applyBorder="1" applyAlignment="1">
      <x:alignment shrinkToFit="1"/>
    </x:xf>
    <x:xf numFmtId="0" fontId="8" fillId="6" borderId="28" xfId="0" applyFont="1" applyFill="1" applyBorder="1" applyAlignment="1">
      <x:alignment shrinkToFit="1"/>
    </x:xf>
    <x:xf numFmtId="14" fontId="7" fillId="5" borderId="2" xfId="0" applyNumberFormat="1" applyFont="1" applyFill="1" applyBorder="1" applyAlignment="1">
      <x:alignment shrinkToFit="1"/>
    </x:xf>
    <x:xf numFmtId="14" fontId="7" fillId="5" borderId="28" xfId="0" applyNumberFormat="1" applyFont="1" applyFill="1" applyBorder="1" applyAlignment="1">
      <x:alignment shrinkToFit="1"/>
    </x:xf>
    <x:xf numFmtId="0" fontId="8" fillId="6" borderId="64" xfId="0" applyFont="1" applyFill="1" applyBorder="1" applyAlignment="1">
      <x:alignment shrinkToFit="1"/>
    </x:xf>
    <x:xf numFmtId="0" fontId="8" fillId="6" borderId="41" xfId="0" applyFont="1" applyFill="1" applyBorder="1" applyAlignment="1">
      <x:alignment shrinkToFit="1"/>
    </x:xf>
    <x:xf numFmtId="0" fontId="8" fillId="2" borderId="56" xfId="0" applyFont="1" applyFill="1" applyBorder="1" applyAlignment="1">
      <x:alignment horizontal="center"/>
    </x:xf>
    <x:xf numFmtId="49" fontId="8" fillId="2" borderId="49" xfId="0" applyNumberFormat="1" applyFont="1" applyFill="1" applyBorder="1" applyAlignment="1" applyProtection="1">
      <x:alignment horizontal="left" vertical="center" wrapText="1"/>
      <x:protection locked="0"/>
    </x:xf>
    <x:xf numFmtId="0" fontId="8" fillId="8" borderId="56" xfId="0" applyFont="1" applyFill="1" applyBorder="1" applyAlignment="1" applyProtection="1">
      <x:alignment horizontal="left" wrapText="1"/>
      <x:protection locked="0"/>
    </x:xf>
    <x:xf numFmtId="0" fontId="8" fillId="2" borderId="49" xfId="0" applyFont="1" applyFill="1" applyBorder="1" applyAlignment="1" applyProtection="1">
      <x:alignment horizontal="center" vertical="center" wrapText="1"/>
      <x:protection locked="0"/>
    </x:xf>
    <x:xf numFmtId="0" fontId="7" fillId="8" borderId="56" xfId="0" applyFont="1" applyFill="1" applyBorder="1" applyProtection="1">
      <x:protection locked="0"/>
    </x:xf>
    <x:xf numFmtId="49" fontId="8" fillId="2" borderId="57" xfId="0" applyNumberFormat="1" applyFont="1" applyFill="1" applyBorder="1" applyAlignment="1" applyProtection="1">
      <x:alignment horizontal="left" vertical="center" wrapText="1"/>
      <x:protection locked="0"/>
    </x:xf>
    <x:xf numFmtId="49" fontId="8" fillId="2" borderId="58" xfId="0" applyNumberFormat="1" applyFont="1" applyFill="1" applyBorder="1" applyAlignment="1" applyProtection="1">
      <x:alignment horizontal="center" vertical="center" wrapText="1"/>
      <x:protection locked="0"/>
    </x:xf>
    <x:xf numFmtId="49" fontId="17" fillId="2" borderId="58" xfId="1" applyNumberFormat="1" applyFont="1" applyFill="1" applyBorder="1" applyAlignment="1" applyProtection="1">
      <x:alignment horizontal="left" vertical="center" wrapText="1"/>
      <x:protection locked="0"/>
    </x:xf>
    <x:xf numFmtId="49" fontId="8" fillId="2" borderId="58" xfId="0" applyNumberFormat="1" applyFont="1" applyFill="1" applyBorder="1" applyAlignment="1" applyProtection="1">
      <x:alignment horizontal="left" vertical="center" wrapText="1"/>
      <x:protection locked="0"/>
    </x:xf>
    <x:xf numFmtId="164" fontId="8" fillId="2" borderId="58" xfId="0" applyNumberFormat="1" applyFont="1" applyFill="1" applyBorder="1" applyAlignment="1" applyProtection="1">
      <x:alignment horizontal="left" vertical="center"/>
      <x:protection locked="0"/>
    </x:xf>
    <x:xf numFmtId="49" fontId="8" fillId="2" borderId="59" xfId="0" applyNumberFormat="1" applyFont="1" applyFill="1" applyBorder="1" applyAlignment="1" applyProtection="1">
      <x:alignment horizontal="left" vertical="center" wrapText="1"/>
      <x:protection locked="0"/>
    </x:xf>
    <x:xf numFmtId="14" fontId="8" fillId="8" borderId="56" xfId="0" applyNumberFormat="1" applyFont="1" applyFill="1" applyBorder="1" applyAlignment="1" applyProtection="1">
      <x:alignment horizontal="left" wrapText="1"/>
      <x:protection locked="0"/>
    </x:xf>
    <x:xf numFmtId="0" fontId="8" fillId="2" borderId="57" xfId="0" applyFont="1" applyFill="1" applyBorder="1" applyAlignment="1" applyProtection="1">
      <x:alignment horizontal="left" vertical="center" wrapText="1"/>
      <x:protection locked="0"/>
    </x:xf>
    <x:xf numFmtId="0" fontId="8" fillId="2" borderId="58" xfId="0" applyFont="1" applyFill="1" applyBorder="1" applyAlignment="1" applyProtection="1">
      <x:alignment horizontal="left" vertical="center" wrapText="1"/>
      <x:protection locked="0"/>
    </x:xf>
    <x:xf numFmtId="0" fontId="8" fillId="2" borderId="59" xfId="0" applyFont="1" applyFill="1" applyBorder="1" applyAlignment="1" applyProtection="1">
      <x:alignment horizontal="left" vertical="center" wrapText="1"/>
      <x:protection locked="0"/>
    </x:xf>
    <x:xf numFmtId="0" fontId="18" fillId="2" borderId="57" xfId="0" applyFont="1" applyFill="1" applyBorder="1" applyAlignment="1" applyProtection="1">
      <x:alignment horizontal="left" vertical="center" shrinkToFit="1"/>
      <x:protection locked="0"/>
    </x:xf>
    <x:xf numFmtId="0" fontId="8" fillId="2" borderId="58" xfId="0" applyFont="1" applyFill="1" applyBorder="1" applyAlignment="1" applyProtection="1">
      <x:alignment horizontal="left" vertical="center" shrinkToFit="1"/>
      <x:protection locked="0"/>
    </x:xf>
    <x:xf numFmtId="0" fontId="8" fillId="2" borderId="3" xfId="0" applyFont="1" applyFill="1" applyBorder="1" applyAlignment="1" applyProtection="1">
      <x:alignment horizontal="left" vertical="center" shrinkToFit="1"/>
      <x:protection locked="0"/>
    </x:xf>
    <x:xf numFmtId="14" fontId="8" fillId="2" borderId="58" xfId="0" applyNumberFormat="1" applyFont="1" applyFill="1" applyBorder="1" applyAlignment="1" applyProtection="1">
      <x:alignment horizontal="left" vertical="center" wrapText="1"/>
      <x:protection locked="0"/>
    </x:xf>
    <x:xf numFmtId="0" fontId="8" fillId="2" borderId="60" xfId="0" applyFont="1" applyFill="1" applyBorder="1" applyAlignment="1" applyProtection="1">
      <x:alignment horizontal="left" vertical="center" wrapText="1"/>
      <x:protection locked="0"/>
    </x:xf>
    <x:xf numFmtId="0" fontId="7" fillId="8" borderId="61" xfId="0" applyFont="1" applyFill="1" applyBorder="1" applyProtection="1">
      <x:protection locked="0"/>
    </x:xf>
    <x:xf numFmtId="0" fontId="8" fillId="2" borderId="1" xfId="0" applyFont="1" applyFill="1" applyBorder="1" applyAlignment="1" applyProtection="1">
      <x:alignment horizontal="left" vertical="center" wrapText="1"/>
      <x:protection locked="0"/>
    </x:xf>
    <x:xf numFmtId="0" fontId="8" fillId="2" borderId="57" xfId="0" applyFont="1" applyFill="1" applyBorder="1" applyAlignment="1" applyProtection="1">
      <x:alignment wrapText="1"/>
      <x:protection locked="0"/>
    </x:xf>
    <x:xf numFmtId="0" fontId="8" fillId="2" borderId="58" xfId="0" applyFont="1" applyFill="1" applyBorder="1" applyAlignment="1" applyProtection="1">
      <x:alignment vertical="center" wrapText="1"/>
      <x:protection locked="0"/>
    </x:xf>
    <x:xf numFmtId="0" fontId="8" fillId="2" borderId="59" xfId="0" applyFont="1" applyFill="1" applyBorder="1" applyProtection="1">
      <x:protection locked="0" hidden="1"/>
    </x:xf>
    <x:xf numFmtId="0" fontId="8" fillId="2" borderId="21" xfId="0" applyFont="1" applyFill="1" applyBorder="1" applyAlignment="1">
      <x:alignment horizontal="center"/>
    </x:xf>
    <x:xf numFmtId="0" fontId="8" fillId="8" borderId="21" xfId="0" applyFont="1" applyFill="1" applyBorder="1" applyAlignment="1" applyProtection="1">
      <x:alignment horizontal="left" wrapText="1"/>
      <x:protection locked="0"/>
    </x:xf>
    <x:xf numFmtId="0" fontId="8" fillId="2" borderId="14" xfId="0" applyFont="1" applyFill="1" applyBorder="1" applyAlignment="1" applyProtection="1">
      <x:alignment horizontal="center" vertical="center" wrapText="1"/>
      <x:protection locked="0"/>
    </x:xf>
    <x:xf numFmtId="0" fontId="7" fillId="8" borderId="21" xfId="0" applyFont="1" applyFill="1" applyBorder="1" applyProtection="1">
      <x:protection locked="0"/>
    </x:xf>
    <x:xf numFmtId="49" fontId="8" fillId="2" borderId="3" xfId="0" applyNumberFormat="1" applyFont="1" applyFill="1" applyBorder="1" applyAlignment="1" applyProtection="1">
      <x:alignment horizontal="center" vertical="center" wrapText="1"/>
      <x:protection locked="0"/>
    </x:xf>
    <x:xf numFmtId="49" fontId="17" fillId="2" borderId="3" xfId="1" applyNumberFormat="1" applyFont="1" applyFill="1" applyBorder="1" applyAlignment="1" applyProtection="1">
      <x:alignment horizontal="left" vertical="center" wrapText="1"/>
      <x:protection locked="0"/>
    </x:xf>
    <x:xf numFmtId="164" fontId="8" fillId="2" borderId="3" xfId="0" applyNumberFormat="1" applyFont="1" applyFill="1" applyBorder="1" applyAlignment="1" applyProtection="1">
      <x:alignment horizontal="left" vertical="center"/>
      <x:protection locked="0"/>
    </x:xf>
    <x:xf numFmtId="14" fontId="8" fillId="8" borderId="21" xfId="0" applyNumberFormat="1" applyFont="1" applyFill="1" applyBorder="1" applyAlignment="1" applyProtection="1">
      <x:alignment horizontal="left" wrapText="1"/>
      <x:protection locked="0"/>
    </x:xf>
    <x:xf numFmtId="0" fontId="8" fillId="2" borderId="18" xfId="0" applyFont="1" applyFill="1" applyBorder="1" applyAlignment="1" applyProtection="1">
      <x:alignment horizontal="left" vertical="center" wrapText="1"/>
      <x:protection locked="0"/>
    </x:xf>
    <x:xf numFmtId="0" fontId="8" fillId="2" borderId="3" xfId="0" applyFont="1" applyFill="1" applyBorder="1" applyAlignment="1" applyProtection="1">
      <x:alignment horizontal="left" vertical="center" wrapText="1"/>
      <x:protection locked="0"/>
    </x:xf>
    <x:xf numFmtId="0" fontId="8" fillId="2" borderId="39" xfId="0" applyFont="1" applyFill="1" applyBorder="1" applyAlignment="1" applyProtection="1">
      <x:alignment horizontal="left" vertical="center" wrapText="1"/>
      <x:protection locked="0"/>
    </x:xf>
    <x:xf numFmtId="0" fontId="18" fillId="2" borderId="18" xfId="0" applyFont="1" applyFill="1" applyBorder="1" applyAlignment="1" applyProtection="1">
      <x:alignment horizontal="left" vertical="center" shrinkToFit="1"/>
      <x:protection locked="0"/>
    </x:xf>
    <x:xf numFmtId="14" fontId="8" fillId="2" borderId="3" xfId="0" applyNumberFormat="1" applyFont="1" applyFill="1" applyBorder="1" applyAlignment="1" applyProtection="1">
      <x:alignment horizontal="left" vertical="center" wrapText="1"/>
      <x:protection locked="0"/>
    </x:xf>
    <x:xf numFmtId="0" fontId="8" fillId="2" borderId="40" xfId="0" applyFont="1" applyFill="1" applyBorder="1" applyAlignment="1" applyProtection="1">
      <x:alignment horizontal="left" vertical="center" wrapText="1"/>
      <x:protection locked="0"/>
    </x:xf>
    <x:xf numFmtId="0" fontId="7" fillId="8" borderId="25" xfId="0" applyFont="1" applyFill="1" applyBorder="1" applyProtection="1">
      <x:protection locked="0"/>
    </x:xf>
    <x:xf numFmtId="0" fontId="8" fillId="2" borderId="3" xfId="0" applyFont="1" applyFill="1" applyBorder="1" applyAlignment="1" applyProtection="1">
      <x:alignment vertical="center" wrapText="1"/>
      <x:protection locked="0"/>
    </x:xf>
    <x:xf numFmtId="0" fontId="8" fillId="2" borderId="39" xfId="0" applyFont="1" applyFill="1" applyBorder="1" applyProtection="1">
      <x:protection locked="0" hidden="1"/>
    </x:xf>
    <x:xf numFmtId="49" fontId="8" fillId="2" borderId="14" xfId="0" applyNumberFormat="1" applyFont="1" applyFill="1" applyBorder="1" applyAlignment="1" applyProtection="1">
      <x:alignment horizontal="left" vertical="center" wrapText="1"/>
      <x:protection locked="0"/>
    </x:xf>
    <x:xf numFmtId="49" fontId="8" fillId="2" borderId="18" xfId="0" applyNumberFormat="1" applyFont="1" applyFill="1" applyBorder="1" applyAlignment="1" applyProtection="1">
      <x:alignment horizontal="left" vertical="center" wrapText="1"/>
      <x:protection locked="0"/>
    </x:xf>
    <x:xf numFmtId="49" fontId="8" fillId="2" borderId="3" xfId="0" applyNumberFormat="1" applyFont="1" applyFill="1" applyBorder="1" applyAlignment="1" applyProtection="1">
      <x:alignment horizontal="left" vertical="center" wrapText="1"/>
      <x:protection locked="0"/>
    </x:xf>
    <x:xf numFmtId="49" fontId="8" fillId="2" borderId="39" xfId="0" applyNumberFormat="1" applyFont="1" applyFill="1" applyBorder="1" applyAlignment="1" applyProtection="1">
      <x:alignment horizontal="left" vertical="center" wrapText="1"/>
      <x:protection locked="0"/>
    </x:xf>
    <x:xf numFmtId="0" fontId="8" fillId="2" borderId="18" xfId="0" applyFont="1" applyFill="1" applyBorder="1" applyAlignment="1" applyProtection="1">
      <x:alignment wrapText="1"/>
      <x:protection locked="0"/>
    </x:xf>
    <x:xf numFmtId="0" fontId="8" fillId="2" borderId="14" xfId="0" applyFont="1" applyFill="1" applyBorder="1" applyAlignment="1" applyProtection="1">
      <x:alignment wrapText="1"/>
      <x:protection locked="0"/>
    </x:xf>
    <x:xf numFmtId="49" fontId="8" fillId="2" borderId="14" xfId="0" applyNumberFormat="1" applyFont="1" applyFill="1" applyBorder="1" applyAlignment="1" applyProtection="1">
      <x:alignment wrapText="1"/>
      <x:protection locked="0"/>
    </x:xf>
    <x:xf numFmtId="14" fontId="8" fillId="2" borderId="3" xfId="0" applyNumberFormat="1" applyFont="1" applyFill="1" applyBorder="1" applyAlignment="1" applyProtection="1">
      <x:alignment horizontal="left" vertical="center"/>
      <x:protection locked="0"/>
    </x:xf>
    <x:xf numFmtId="0" fontId="8" fillId="2" borderId="22" xfId="0" applyFont="1" applyFill="1" applyBorder="1" applyAlignment="1">
      <x:alignment horizontal="center"/>
    </x:xf>
    <x:xf numFmtId="49" fontId="8" fillId="2" borderId="15" xfId="0" applyNumberFormat="1" applyFont="1" applyFill="1" applyBorder="1" applyAlignment="1" applyProtection="1">
      <x:alignment wrapText="1"/>
      <x:protection locked="0"/>
    </x:xf>
    <x:xf numFmtId="0" fontId="8" fillId="8" borderId="22" xfId="0" applyFont="1" applyFill="1" applyBorder="1" applyAlignment="1" applyProtection="1">
      <x:alignment horizontal="left" wrapText="1"/>
      <x:protection locked="0"/>
    </x:xf>
    <x:xf numFmtId="0" fontId="8" fillId="2" borderId="15" xfId="0" applyFont="1" applyFill="1" applyBorder="1" applyAlignment="1" applyProtection="1">
      <x:alignment horizontal="center" vertical="center" wrapText="1"/>
      <x:protection locked="0"/>
    </x:xf>
    <x:xf numFmtId="0" fontId="7" fillId="8" borderId="22" xfId="0" applyFont="1" applyFill="1" applyBorder="1" applyProtection="1">
      <x:protection locked="0"/>
    </x:xf>
    <x:xf numFmtId="49" fontId="8" fillId="2" borderId="19" xfId="0" applyNumberFormat="1" applyFont="1" applyFill="1" applyBorder="1" applyAlignment="1" applyProtection="1">
      <x:alignment horizontal="left" vertical="center" wrapText="1"/>
      <x:protection locked="0"/>
    </x:xf>
    <x:xf numFmtId="49" fontId="8" fillId="2" borderId="2" xfId="0" applyNumberFormat="1" applyFont="1" applyFill="1" applyBorder="1" applyAlignment="1" applyProtection="1">
      <x:alignment horizontal="center" vertical="center" wrapText="1"/>
      <x:protection locked="0"/>
    </x:xf>
    <x:xf numFmtId="49" fontId="17" fillId="2" borderId="2" xfId="1" applyNumberFormat="1" applyFont="1" applyFill="1" applyBorder="1" applyAlignment="1" applyProtection="1">
      <x:alignment horizontal="left" vertical="center" wrapText="1"/>
      <x:protection locked="0"/>
    </x:xf>
    <x:xf numFmtId="49" fontId="8" fillId="2" borderId="2" xfId="0" applyNumberFormat="1" applyFont="1" applyFill="1" applyBorder="1" applyAlignment="1" applyProtection="1">
      <x:alignment horizontal="left" vertical="center" wrapText="1"/>
      <x:protection locked="0"/>
    </x:xf>
    <x:xf numFmtId="0" fontId="8" fillId="2" borderId="2" xfId="0" applyFont="1" applyFill="1" applyBorder="1" applyAlignment="1" applyProtection="1">
      <x:alignment horizontal="center" vertical="center" wrapText="1"/>
      <x:protection locked="0"/>
    </x:xf>
    <x:xf numFmtId="14" fontId="8" fillId="2" borderId="2" xfId="0" applyNumberFormat="1" applyFont="1" applyFill="1" applyBorder="1" applyAlignment="1" applyProtection="1">
      <x:alignment horizontal="left" vertical="center"/>
      <x:protection locked="0"/>
    </x:xf>
    <x:xf numFmtId="49" fontId="8" fillId="2" borderId="28" xfId="0" applyNumberFormat="1" applyFont="1" applyFill="1" applyBorder="1" applyAlignment="1" applyProtection="1">
      <x:alignment horizontal="left" vertical="center" wrapText="1"/>
      <x:protection locked="0"/>
    </x:xf>
    <x:xf numFmtId="14" fontId="8" fillId="8" borderId="22" xfId="0" applyNumberFormat="1" applyFont="1" applyFill="1" applyBorder="1" applyAlignment="1" applyProtection="1">
      <x:alignment horizontal="left" wrapText="1"/>
      <x:protection locked="0"/>
    </x:xf>
    <x:xf numFmtId="0" fontId="8" fillId="2" borderId="19" xfId="0" applyFont="1" applyFill="1" applyBorder="1" applyAlignment="1" applyProtection="1">
      <x:alignment horizontal="left" vertical="center" wrapText="1"/>
      <x:protection locked="0"/>
    </x:xf>
    <x:xf numFmtId="0" fontId="8" fillId="2" borderId="2" xfId="0" applyFont="1" applyFill="1" applyBorder="1" applyAlignment="1" applyProtection="1">
      <x:alignment horizontal="left" vertical="center" wrapText="1"/>
      <x:protection locked="0"/>
    </x:xf>
    <x:xf numFmtId="0" fontId="8" fillId="2" borderId="28" xfId="0" applyFont="1" applyFill="1" applyBorder="1" applyAlignment="1" applyProtection="1">
      <x:alignment horizontal="left" vertical="center" wrapText="1"/>
      <x:protection locked="0"/>
    </x:xf>
    <x:xf numFmtId="0" fontId="18" fillId="2" borderId="19" xfId="0" applyFont="1" applyFill="1" applyBorder="1" applyAlignment="1" applyProtection="1">
      <x:alignment horizontal="left" vertical="center" shrinkToFit="1"/>
      <x:protection locked="0"/>
    </x:xf>
    <x:xf numFmtId="0" fontId="8" fillId="2" borderId="2" xfId="0" applyFont="1" applyFill="1" applyBorder="1" applyAlignment="1" applyProtection="1">
      <x:alignment horizontal="left" vertical="center" shrinkToFit="1"/>
      <x:protection locked="0"/>
    </x:xf>
    <x:xf numFmtId="14" fontId="8" fillId="2" borderId="2" xfId="0" applyNumberFormat="1" applyFont="1" applyFill="1" applyBorder="1" applyAlignment="1" applyProtection="1">
      <x:alignment horizontal="left" vertical="center" wrapText="1"/>
      <x:protection locked="0"/>
    </x:xf>
    <x:xf numFmtId="0" fontId="8" fillId="2" borderId="41" xfId="0" applyFont="1" applyFill="1" applyBorder="1" applyAlignment="1" applyProtection="1">
      <x:alignment horizontal="left" vertical="center" wrapText="1"/>
      <x:protection locked="0"/>
    </x:xf>
    <x:xf numFmtId="0" fontId="7" fillId="8" borderId="26" xfId="0" applyFont="1" applyFill="1" applyBorder="1" applyProtection="1">
      <x:protection locked="0"/>
    </x:xf>
    <x:xf numFmtId="0" fontId="8" fillId="2" borderId="19" xfId="0" applyFont="1" applyFill="1" applyBorder="1" applyAlignment="1" applyProtection="1">
      <x:alignment wrapText="1"/>
      <x:protection locked="0"/>
    </x:xf>
    <x:xf numFmtId="0" fontId="8" fillId="2" borderId="2" xfId="0" applyFont="1" applyFill="1" applyBorder="1" applyAlignment="1" applyProtection="1">
      <x:alignment vertical="center" wrapText="1"/>
      <x:protection locked="0"/>
    </x:xf>
    <x:xf numFmtId="0" fontId="8" fillId="2" borderId="28" xfId="0" applyFont="1" applyFill="1" applyBorder="1" applyProtection="1">
      <x:protection locked="0" hidden="1"/>
    </x:xf>
    <x:xf numFmtId="49" fontId="8" fillId="2" borderId="0" xfId="0" applyNumberFormat="1" applyFont="1" applyFill="1"/>
    <x:xf numFmtId="14" fontId="8" fillId="2" borderId="0" xfId="0" applyNumberFormat="1" applyFont="1" applyFill="1"/>
    <x:xf numFmtId="49" fontId="8" fillId="0" borderId="0" xfId="0" applyNumberFormat="1" applyFont="1"/>
    <x:xf numFmtId="49" fontId="19" fillId="6" borderId="0" xfId="2" applyNumberFormat="1" applyFont="1" applyFill="1" applyAlignment="1">
      <x:alignment vertical="top"/>
    </x:xf>
    <x:xf numFmtId="0" fontId="19" fillId="6" borderId="0" xfId="2" applyFont="1" applyFill="1" applyAlignment="1">
      <x:alignment vertical="top"/>
    </x:xf>
    <x:xf numFmtId="49" fontId="20" fillId="15" borderId="0" xfId="2" applyNumberFormat="1" applyFont="1" applyFill="1" applyAlignment="1">
      <x:alignment vertical="top"/>
    </x:xf>
    <x:xf numFmtId="49" fontId="7" fillId="15" borderId="0" xfId="0" applyNumberFormat="1" applyFont="1" applyFill="1" applyAlignment="1">
      <x:alignment vertical="top"/>
    </x:xf>
    <x:xf numFmtId="49" fontId="6" fillId="15" borderId="0" xfId="0" applyNumberFormat="1" applyFont="1" applyFill="1" applyAlignment="1">
      <x:alignment vertical="top"/>
    </x:xf>
    <x:xf numFmtId="0" fontId="7" fillId="15" borderId="0" xfId="0" applyFont="1" applyFill="1"/>
    <x:xf numFmtId="49" fontId="8" fillId="15" borderId="0" xfId="0" applyNumberFormat="1" applyFont="1" applyFill="1" applyAlignment="1">
      <x:alignment vertical="top"/>
    </x:xf>
    <x:xf numFmtId="0" fontId="21" fillId="16" borderId="0" xfId="4" applyFont="1" applyFill="1"/>
    <x:xf numFmtId="0" fontId="21" fillId="16" borderId="0" xfId="4" quotePrefix="1" applyFont="1" applyFill="1"/>
    <x:xf numFmtId="49" fontId="6" fillId="16" borderId="0" xfId="4" applyNumberFormat="1" applyFill="1" applyAlignment="1">
      <x:alignment vertical="top"/>
    </x:xf>
    <x:xf numFmtId="0" fontId="21" fillId="16" borderId="0" xfId="4" applyFont="1" applyFill="1" applyAlignment="1">
      <x:alignment horizontal="left" vertical="top"/>
    </x:xf>
    <x:xf numFmtId="49" fontId="19" fillId="15" borderId="0" xfId="2" applyNumberFormat="1" applyFont="1" applyFill="1" applyAlignment="1">
      <x:alignment vertical="top"/>
    </x:xf>
    <x:xf numFmtId="0" fontId="8" fillId="15" borderId="0" xfId="0" applyFont="1" applyFill="1"/>
    <x:xf numFmtId="0" fontId="6" fillId="16" borderId="0" xfId="4" applyFill="1" applyAlignment="1">
      <x:alignment horizontal="left" vertical="top"/>
    </x:xf>
    <x:xf numFmtId="0" fontId="6" fillId="16" borderId="0" xfId="4" applyFill="1"/>
    <x:xf numFmtId="0" fontId="6" fillId="15" borderId="0" xfId="0" applyFont="1" applyFill="1"/>
    <x:xf numFmtId="49" fontId="21" fillId="15" borderId="0" xfId="0" applyNumberFormat="1" applyFont="1" applyFill="1" applyAlignment="1">
      <x:alignment vertical="top"/>
    </x:xf>
    <x:xf numFmtId="0" fontId="6" fillId="16" borderId="0" xfId="4" quotePrefix="1" applyFill="1"/>
    <x:xf numFmtId="49" fontId="21" fillId="16" borderId="0" xfId="4" applyNumberFormat="1" applyFont="1" applyFill="1" applyAlignment="1">
      <x:alignment vertical="top"/>
    </x:xf>
    <x:xf numFmtId="49" fontId="8" fillId="16" borderId="0" xfId="0" applyNumberFormat="1" applyFont="1" applyFill="1" applyAlignment="1">
      <x:alignment vertical="top"/>
    </x:xf>
    <x:xf numFmtId="49" fontId="8" fillId="0" borderId="0" xfId="0" applyNumberFormat="1" applyFont="1" applyAlignment="1">
      <x:alignment vertical="top"/>
    </x:xf>
    <x:xf numFmtId="49" fontId="8" fillId="0" borderId="0" xfId="0" applyNumberFormat="1" applyFont="1" applyAlignment="1">
      <x:alignment horizontal="left" vertical="top"/>
    </x:xf>
    <x:xf numFmtId="49" fontId="19" fillId="0" borderId="0" xfId="2" applyNumberFormat="1" applyFont="1" applyAlignment="1">
      <x:alignment vertical="top"/>
    </x:xf>
    <x:xf numFmtId="0" fontId="8" fillId="0" borderId="0" xfId="0" applyFont="1"/>
    <x:xf numFmtId="0" fontId="19" fillId="0" borderId="0" xfId="2" applyFont="1"/>
    <x:xf numFmtId="49" fontId="19" fillId="0" borderId="0" xfId="2" applyNumberFormat="1" applyFont="1" applyAlignment="1">
      <x:alignment horizontal="left" vertical="top"/>
    </x:xf>
    <x:xf numFmtId="0" fontId="20" fillId="6" borderId="0" xfId="2" applyFont="1" applyFill="1"/>
    <x:xf numFmtId="0" fontId="19" fillId="6" borderId="0" xfId="2" applyFont="1" applyFill="1"/>
    <x:xf numFmtId="0" fontId="20" fillId="15" borderId="0" xfId="2" applyFont="1" applyFill="1"/>
    <x:xf numFmtId="0" fontId="19" fillId="15" borderId="0" xfId="2" applyFont="1" applyFill="1"/>
    <x:xf numFmtId="0" fontId="20" fillId="16" borderId="0" xfId="2" applyFont="1" applyFill="1"/>
    <x:xf numFmtId="0" fontId="19" fillId="16" borderId="0" xfId="2" applyFont="1" applyFill="1"/>
    <x:xf numFmtId="0" fontId="19" fillId="16" borderId="0" xfId="2" applyFont="1" applyFill="1" applyAlignment="1">
      <x:alignment horizontal="left"/>
    </x:xf>
    <x:xf numFmtId="0" fontId="20" fillId="17" borderId="0" xfId="2" applyFont="1" applyFill="1"/>
    <x:xf numFmtId="0" fontId="19" fillId="17" borderId="0" xfId="2" applyFont="1" applyFill="1"/>
    <x:xf numFmtId="0" fontId="7" fillId="18" borderId="0" xfId="2" applyFont="1" applyFill="1"/>
    <x:xf numFmtId="0" fontId="8" fillId="18" borderId="0" xfId="2" applyFont="1" applyFill="1"/>
    <x:xf numFmtId="0" fontId="20" fillId="19" borderId="0" xfId="2" applyFont="1" applyFill="1"/>
    <x:xf numFmtId="0" fontId="19" fillId="19" borderId="0" xfId="2" applyFont="1" applyFill="1"/>
    <x:xf numFmtId="0" fontId="20" fillId="0" borderId="0" xfId="2" applyFont="1"/>
    <x:xf numFmtId="49" fontId="7" fillId="17" borderId="0" xfId="0" applyNumberFormat="1" applyFont="1" applyFill="1" applyAlignment="1">
      <x:alignment vertical="top"/>
    </x:xf>
    <x:xf numFmtId="0" fontId="7" fillId="0" borderId="0" xfId="0" applyFont="1"/>
    <x:xf numFmtId="0" fontId="21" fillId="15" borderId="0" xfId="0" applyFont="1" applyFill="1" applyAlignment="1">
      <x:alignment horizontal="center" vertical="top"/>
    </x:xf>
    <x:xf numFmtId="0" fontId="21" fillId="16" borderId="0" xfId="4" applyFont="1" applyFill="1" applyAlignment="1">
      <x:alignment horizontal="center" vertical="top"/>
    </x:xf>
    <x:xf numFmtId="0" fontId="21" fillId="17" borderId="0" xfId="0" applyFont="1" applyFill="1" applyAlignment="1">
      <x:alignment horizontal="center" vertical="top"/>
    </x:xf>
    <x:xf numFmtId="0" fontId="7" fillId="18" borderId="0" xfId="2" applyFont="1" applyFill="1" applyAlignment="1">
      <x:alignment horizontal="center" vertical="top"/>
    </x:xf>
    <x:xf numFmtId="0" fontId="7" fillId="17" borderId="0" xfId="0" applyFont="1" applyFill="1" applyAlignment="1">
      <x:alignment vertical="top"/>
    </x:xf>
    <x:xf numFmtId="49" fontId="8" fillId="17" borderId="0" xfId="0" applyNumberFormat="1" applyFont="1" applyFill="1" applyAlignment="1">
      <x:alignment vertical="top"/>
    </x:xf>
    <x:xf numFmtId="49" fontId="8" fillId="18" borderId="0" xfId="2" applyNumberFormat="1" applyFont="1" applyFill="1" applyAlignment="1">
      <x:alignment vertical="top"/>
    </x:xf>
    <x:xf numFmtId="0" fontId="8" fillId="18" borderId="0" xfId="2" applyFont="1" applyFill="1" applyAlignment="1">
      <x:alignment vertical="top"/>
    </x:xf>
    <x:xf numFmtId="0" fontId="8" fillId="0" borderId="47" xfId="0" applyFont="1" applyBorder="1"/>
    <x:xf numFmtId="0" fontId="8" fillId="0" borderId="48" xfId="0" applyFont="1" applyBorder="1"/>
    <x:xf numFmtId="0" fontId="8" fillId="17" borderId="0" xfId="0" applyFont="1" applyFill="1" applyAlignment="1">
      <x:alignment vertical="top"/>
    </x:xf>
    <x:xf numFmtId="0" fontId="8" fillId="13" borderId="16" xfId="0" applyFont="1" applyFill="1" applyBorder="1"/>
    <x:xf numFmtId="0" fontId="8" fillId="0" borderId="16" xfId="0" applyFont="1" applyBorder="1"/>
    <x:xf numFmtId="0" fontId="8" fillId="0" borderId="43" xfId="0" applyFont="1" applyBorder="1"/>
    <x:xf numFmtId="49" fontId="8" fillId="0" borderId="44" xfId="0" applyNumberFormat="1" applyFont="1" applyBorder="1"/>
    <x:xf numFmtId="49" fontId="8" fillId="0" borderId="16" xfId="0" applyNumberFormat="1" applyFont="1" applyBorder="1"/>
    <x:xf numFmtId="0" fontId="8" fillId="13" borderId="0" xfId="0" applyFont="1" applyFill="1"/>
    <x:xf numFmtId="0" fontId="8" fillId="0" borderId="45" xfId="0" applyFont="1" applyBorder="1"/>
    <x:xf numFmtId="49" fontId="8" fillId="0" borderId="46" xfId="0" applyNumberFormat="1" applyFont="1" applyBorder="1"/>
    <x:xf numFmtId="0" fontId="8" fillId="0" borderId="46" xfId="0" applyFont="1" applyBorder="1"/>
    <x:xf numFmtId="0" fontId="8" fillId="17" borderId="0" xfId="0" applyFont="1" applyFill="1"/>
    <x:xf numFmtId="0" fontId="8" fillId="0" borderId="49" xfId="0" applyFont="1" applyBorder="1"/>
    <x:xf numFmtId="0" fontId="23" fillId="0" borderId="16" xfId="0" applyFont="1" applyBorder="1"/>
    <x:xf numFmtId="0" fontId="8" fillId="0" borderId="0" xfId="0" applyFont="1" applyAlignment="1">
      <x:alignment horizontal="left"/>
    </x:xf>
    <x:xf numFmtId="11" fontId="6" fillId="16" borderId="0" xfId="4" applyNumberFormat="1" applyFill="1" applyAlignment="1">
      <x:alignment vertical="top"/>
    </x:xf>
    <x:xf numFmtId="0" fontId="8" fillId="11" borderId="42" xfId="0" applyFont="1" applyFill="1" applyBorder="1" applyAlignment="1">
      <x:alignment vertical="top" wrapText="1"/>
    </x:xf>
    <x:xf numFmtId="0" fontId="8" fillId="0" borderId="42" xfId="0" applyFont="1" applyBorder="1" applyAlignment="1">
      <x:alignment vertical="top" wrapText="1"/>
    </x:xf>
    <x:xf numFmtId="14" fontId="8" fillId="6" borderId="30" xfId="0" applyNumberFormat="1" applyFont="1" applyFill="1" applyBorder="1" applyAlignment="1">
      <x:alignment horizontal="center"/>
    </x:xf>
    <x:xf numFmtId="0" fontId="8" fillId="0" borderId="30" xfId="0" applyFont="1" applyBorder="1" applyAlignment="1">
      <x:alignment horizontal="center"/>
    </x:xf>
    <x:xf numFmtId="0" fontId="8" fillId="0" borderId="37" xfId="0" applyFont="1" applyBorder="1" applyAlignment="1">
      <x:alignment horizontal="center"/>
    </x:xf>
    <x:xf numFmtId="0" fontId="7" fillId="12" borderId="1" xfId="0" applyFont="1" applyFill="1" applyBorder="1" applyAlignment="1">
      <x:alignment wrapText="1"/>
    </x:xf>
    <x:xf numFmtId="0" fontId="8" fillId="0" borderId="2" xfId="0" applyFont="1" applyBorder="1" applyAlignment="1">
      <x:alignment wrapText="1"/>
    </x:xf>
    <x:xf numFmtId="0" fontId="10" fillId="2" borderId="0" xfId="0" applyFont="1" applyFill="1" applyAlignment="1">
      <x:alignment horizontal="center" shrinkToFit="1"/>
    </x:xf>
    <x:xf numFmtId="0" fontId="8" fillId="0" borderId="0" xfId="0" applyFont="1" applyAlignment="1">
      <x:alignment horizontal="center" shrinkToFit="1"/>
    </x:xf>
    <x:xf numFmtId="0" fontId="12" fillId="2" borderId="0" xfId="0" applyFont="1" applyFill="1" applyAlignment="1">
      <x:alignment horizontal="center" shrinkToFit="1"/>
    </x:xf>
    <x:xf numFmtId="0" fontId="8" fillId="9" borderId="42" xfId="0" applyFont="1" applyFill="1" applyBorder="1" applyAlignment="1">
      <x:alignment vertical="top" wrapText="1" shrinkToFit="1"/>
    </x:xf>
    <x:xf numFmtId="0" fontId="8" fillId="0" borderId="42" xfId="0" applyFont="1" applyBorder="1" applyAlignment="1">
      <x:alignment vertical="top"/>
    </x:xf>
    <x:xf numFmtId="0" fontId="8" fillId="14" borderId="42" xfId="0" applyFont="1" applyFill="1" applyBorder="1" applyAlignment="1">
      <x:alignment vertical="top" wrapText="1"/>
    </x:xf>
    <x:xf numFmtId="0" fontId="8" fillId="15" borderId="37" xfId="0" applyFont="1" applyFill="1" applyBorder="1" applyAlignment="1">
      <x:alignment horizontal="center" vertical="center"/>
    </x:xf>
    <x:xf numFmtId="0" fontId="8" fillId="15" borderId="0" xfId="0" applyFont="1" applyFill="1" applyAlignment="1">
      <x:alignment horizontal="center" vertical="center"/>
    </x:xf>
    <x:xf numFmtId="0" fontId="8" fillId="15" borderId="34" xfId="0" applyFont="1" applyFill="1" applyBorder="1" applyAlignment="1">
      <x:alignment horizontal="center" vertical="center"/>
    </x:xf>
    <x:xf>
      <x:alignment vertical="top" wrapText="1"/>
    </x:xf>
    <x:xf>
      <x:alignment vertical="top" wrapText="1"/>
    </x:xf>
    <x:xf>
      <x:alignment vertical="top" wrapText="1"/>
    </x:xf>
    <x:xf>
      <x:alignment vertical="top" wrapText="1"/>
    </x:xf>
  </x:cellXfs>
  <x:cellStyles count="5">
    <x:cellStyle name="Standaard" xfId="0" builtinId="0"/>
    <x:cellStyle name="Standaard 2" xfId="2" xr:uid="{3E076352-27EB-4FDB-83E8-E18D05A34259}"/>
    <x:cellStyle name="Standaard 2 2" xfId="3" xr:uid="{AA481F28-658B-457C-AE0D-325F2E0661BF}"/>
    <x:cellStyle name="Standaard 3" xfId="4" xr:uid="{6B497318-9375-4F05-ADD5-ABCC3BEC1767}"/>
    <x:cellStyle name="Standaard 5" xfId="1" xr:uid="{00000000-0005-0000-0000-000001000000}"/>
  </x:cellStyles>
  <x:dxfs count="0"/>
  <x:tableStyles count="0" defaultTableStyle="TableStyleMedium2" defaultPivotStyle="PivotStyleLight16"/>
  <x:colors>
    <x:mruColors>
      <x:color rgb="FFFF6699"/>
      <x:color rgb="FFFF5050"/>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xdr:from>
      <xdr:col>0</xdr:col>
      <xdr:colOff>142875</xdr:colOff>
      <xdr:row>1</xdr:row>
      <xdr:rowOff>9526</xdr:rowOff>
    </xdr:from>
    <xdr:to>
      <xdr:col>0</xdr:col>
      <xdr:colOff>552450</xdr:colOff>
      <xdr:row>2</xdr:row>
      <xdr:rowOff>1</xdr:rowOff>
    </xdr:to>
    <xdr:sp macro="" textlink="">
      <xdr:nvSpPr>
        <xdr:cNvPr id="7" name="Pijl: rechts 6">
          <a:extLst>
            <a:ext uri="{FF2B5EF4-FFF2-40B4-BE49-F238E27FC236}">
              <a16:creationId xmlns:a16="http://schemas.microsoft.com/office/drawing/2014/main" id="{67C5F067-ED92-454F-B43C-8319F9537970}"/>
            </a:ext>
          </a:extLst>
        </xdr:cNvPr>
        <xdr:cNvSpPr/>
      </xdr:nvSpPr>
      <xdr:spPr bwMode="auto">
        <a:xfrm>
          <a:off x="142875" y="333376"/>
          <a:ext cx="409575" cy="152400"/>
        </a:xfrm>
        <a:prstGeom prst="right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nl-NL" sz="1100"/>
        </a:p>
      </xdr:txBody>
    </xdr:sp>
    <xdr:clientData/>
  </xdr:twoCellAnchor>
  <xdr:twoCellAnchor editAs="oneCell">
    <xdr:from>
      <xdr:col>2</xdr:col>
      <xdr:colOff>514350</xdr:colOff>
      <xdr:row>4</xdr:row>
      <xdr:rowOff>1</xdr:rowOff>
    </xdr:from>
    <xdr:to>
      <xdr:col>2</xdr:col>
      <xdr:colOff>6181725</xdr:colOff>
      <xdr:row>4</xdr:row>
      <xdr:rowOff>3108688</xdr:rowOff>
    </xdr:to>
    <xdr:pic>
      <xdr:nvPicPr>
        <xdr:cNvPr id="3" name="Afbeelding 2">
          <a:extLst>
            <a:ext uri="{FF2B5EF4-FFF2-40B4-BE49-F238E27FC236}">
              <a16:creationId xmlns:a16="http://schemas.microsoft.com/office/drawing/2014/main" id="{6CB2DBEC-D419-0E38-9F09-9BED27EB250C}"/>
            </a:ext>
          </a:extLst>
        </xdr:cNvPr>
        <xdr:cNvPicPr>
          <a:picLocks noChangeAspect="1"/>
        </xdr:cNvPicPr>
      </xdr:nvPicPr>
      <xdr:blipFill rotWithShape="1">
        <a:blip xmlns:r="http://schemas.openxmlformats.org/officeDocument/2006/relationships" r:embed="rId1"/>
        <a:srcRect t="4079" r="7753" b="2833"/>
        <a:stretch/>
      </xdr:blipFill>
      <xdr:spPr>
        <a:xfrm>
          <a:off x="4505325" y="857251"/>
          <a:ext cx="5667375" cy="3108687"/>
        </a:xfrm>
        <a:prstGeom prst="rect">
          <a:avLst/>
        </a:prstGeom>
      </xdr:spPr>
    </xdr:pic>
    <xdr:clientData/>
  </xdr:twoCellAnchor>
  <xdr:twoCellAnchor>
    <xdr:from>
      <xdr:col>2</xdr:col>
      <xdr:colOff>2895600</xdr:colOff>
      <xdr:row>4</xdr:row>
      <xdr:rowOff>485775</xdr:rowOff>
    </xdr:from>
    <xdr:to>
      <xdr:col>2</xdr:col>
      <xdr:colOff>3200400</xdr:colOff>
      <xdr:row>4</xdr:row>
      <xdr:rowOff>695325</xdr:rowOff>
    </xdr:to>
    <xdr:sp macro="" textlink="">
      <xdr:nvSpPr>
        <xdr:cNvPr id="5" name="Rechthoek: afgeronde hoeken 4">
          <a:extLst>
            <a:ext uri="{FF2B5EF4-FFF2-40B4-BE49-F238E27FC236}">
              <a16:creationId xmlns:a16="http://schemas.microsoft.com/office/drawing/2014/main" id="{94E28F83-67D6-47F9-8C8A-A64F09B7359A}"/>
            </a:ext>
          </a:extLst>
        </xdr:cNvPr>
        <xdr:cNvSpPr/>
      </xdr:nvSpPr>
      <xdr:spPr bwMode="auto">
        <a:xfrm>
          <a:off x="6886575" y="1343025"/>
          <a:ext cx="304800" cy="209550"/>
        </a:xfrm>
        <a:prstGeom prst="round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31</xdr:col>
      <xdr:colOff>195879</xdr:colOff>
      <xdr:row>4</xdr:row>
      <xdr:rowOff>51772</xdr:rowOff>
    </xdr:from>
    <xdr:to>
      <xdr:col>31</xdr:col>
      <xdr:colOff>1312971</xdr:colOff>
      <xdr:row>10</xdr:row>
      <xdr:rowOff>129698</xdr:rowOff>
    </xdr:to>
    <xdr:pic>
      <xdr:nvPicPr>
        <xdr:cNvPr id="5" name="Afbeelding 4">
          <a:extLst>
            <a:ext uri="{FF2B5EF4-FFF2-40B4-BE49-F238E27FC236}">
              <a16:creationId xmlns:a16="http://schemas.microsoft.com/office/drawing/2014/main" id="{264A7181-E2F0-4EFA-9116-3E31D1D1C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02732" y="1060301"/>
          <a:ext cx="1120902" cy="1011600"/>
        </a:xfrm>
        <a:prstGeom prst="rect">
          <a:avLst/>
        </a:prstGeom>
        <a:ln>
          <a:solidFill>
            <a:schemeClr val="tx1"/>
          </a:solidFill>
        </a:ln>
      </xdr:spPr>
    </xdr:pic>
    <xdr:clientData/>
  </xdr:twoCellAnchor>
  <xdr:twoCellAnchor editAs="oneCell">
    <xdr:from>
      <xdr:col>5</xdr:col>
      <xdr:colOff>53564</xdr:colOff>
      <xdr:row>4</xdr:row>
      <xdr:rowOff>59166</xdr:rowOff>
    </xdr:from>
    <xdr:to>
      <xdr:col>5</xdr:col>
      <xdr:colOff>1177514</xdr:colOff>
      <xdr:row>10</xdr:row>
      <xdr:rowOff>133392</xdr:rowOff>
    </xdr:to>
    <xdr:pic>
      <xdr:nvPicPr>
        <xdr:cNvPr id="4" name="Afbeelding 3">
          <a:extLst>
            <a:ext uri="{FF2B5EF4-FFF2-40B4-BE49-F238E27FC236}">
              <a16:creationId xmlns:a16="http://schemas.microsoft.com/office/drawing/2014/main" id="{E1B78604-CA06-4323-AC6C-CC45A52874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86711" y="1067695"/>
          <a:ext cx="1123950" cy="1011710"/>
        </a:xfrm>
        <a:prstGeom prst="rect">
          <a:avLst/>
        </a:prstGeom>
        <a:ln>
          <a:solidFill>
            <a:schemeClr val="tx1"/>
          </a:solidFill>
        </a:ln>
      </xdr:spPr>
    </xdr:pic>
    <xdr:clientData/>
  </xdr:twoCellAnchor>
  <xdr:twoCellAnchor editAs="oneCell">
    <xdr:from>
      <xdr:col>3</xdr:col>
      <xdr:colOff>61185</xdr:colOff>
      <xdr:row>4</xdr:row>
      <xdr:rowOff>62977</xdr:rowOff>
    </xdr:from>
    <xdr:to>
      <xdr:col>3</xdr:col>
      <xdr:colOff>1196564</xdr:colOff>
      <xdr:row>10</xdr:row>
      <xdr:rowOff>131024</xdr:rowOff>
    </xdr:to>
    <xdr:pic>
      <xdr:nvPicPr>
        <xdr:cNvPr id="7" name="Afbeelding 6">
          <a:extLst>
            <a:ext uri="{FF2B5EF4-FFF2-40B4-BE49-F238E27FC236}">
              <a16:creationId xmlns:a16="http://schemas.microsoft.com/office/drawing/2014/main" id="{B2FDB6C8-D571-43F3-9FBF-3123A7458F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478979" y="1060301"/>
          <a:ext cx="1127759" cy="1072765"/>
        </a:xfrm>
        <a:prstGeom prst="rect">
          <a:avLst/>
        </a:prstGeom>
        <a:ln>
          <a:solidFill>
            <a:schemeClr val="tx1"/>
          </a:solidFill>
        </a:ln>
      </xdr:spPr>
    </xdr:pic>
    <xdr:clientData/>
  </xdr:twoCellAnchor>
  <xdr:twoCellAnchor editAs="oneCell">
    <xdr:from>
      <xdr:col>59</xdr:col>
      <xdr:colOff>170218</xdr:colOff>
      <xdr:row>4</xdr:row>
      <xdr:rowOff>55803</xdr:rowOff>
    </xdr:from>
    <xdr:to>
      <xdr:col>59</xdr:col>
      <xdr:colOff>1315821</xdr:colOff>
      <xdr:row>10</xdr:row>
      <xdr:rowOff>129919</xdr:rowOff>
    </xdr:to>
    <xdr:pic>
      <xdr:nvPicPr>
        <xdr:cNvPr id="9" name="Afbeelding 8">
          <a:extLst>
            <a:ext uri="{FF2B5EF4-FFF2-40B4-BE49-F238E27FC236}">
              <a16:creationId xmlns:a16="http://schemas.microsoft.com/office/drawing/2014/main" id="{F1BB7B7E-55B2-45D5-A1A9-FF619A0287B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538836" y="1064332"/>
          <a:ext cx="1136078" cy="1011600"/>
        </a:xfrm>
        <a:prstGeom prst="rect">
          <a:avLst/>
        </a:prstGeom>
        <a:ln>
          <a:solidFill>
            <a:schemeClr val="tx1"/>
          </a:solidFill>
        </a:ln>
      </xdr:spPr>
    </xdr:pic>
    <xdr:clientData/>
  </xdr:twoCellAnchor>
  <xdr:twoCellAnchor editAs="oneCell">
    <xdr:from>
      <xdr:col>25</xdr:col>
      <xdr:colOff>205732</xdr:colOff>
      <xdr:row>4</xdr:row>
      <xdr:rowOff>62159</xdr:rowOff>
    </xdr:from>
    <xdr:to>
      <xdr:col>25</xdr:col>
      <xdr:colOff>1315355</xdr:colOff>
      <xdr:row>10</xdr:row>
      <xdr:rowOff>136275</xdr:rowOff>
    </xdr:to>
    <xdr:pic>
      <xdr:nvPicPr>
        <xdr:cNvPr id="12" name="Afbeelding 11">
          <a:extLst>
            <a:ext uri="{FF2B5EF4-FFF2-40B4-BE49-F238E27FC236}">
              <a16:creationId xmlns:a16="http://schemas.microsoft.com/office/drawing/2014/main" id="{11398867-10BD-4AF9-A4E4-387CE99AFA3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42908" y="1070688"/>
          <a:ext cx="1096288" cy="1011600"/>
        </a:xfrm>
        <a:prstGeom prst="rect">
          <a:avLst/>
        </a:prstGeom>
        <a:ln>
          <a:solidFill>
            <a:schemeClr val="tx1"/>
          </a:solidFill>
        </a:ln>
      </xdr:spPr>
    </xdr:pic>
    <xdr:clientData/>
  </xdr:twoCellAnchor>
  <xdr:twoCellAnchor editAs="oneCell">
    <xdr:from>
      <xdr:col>19</xdr:col>
      <xdr:colOff>174139</xdr:colOff>
      <xdr:row>4</xdr:row>
      <xdr:rowOff>62752</xdr:rowOff>
    </xdr:from>
    <xdr:to>
      <xdr:col>19</xdr:col>
      <xdr:colOff>1277367</xdr:colOff>
      <xdr:row>10</xdr:row>
      <xdr:rowOff>136868</xdr:rowOff>
    </xdr:to>
    <xdr:pic>
      <xdr:nvPicPr>
        <xdr:cNvPr id="14" name="Afbeelding 13">
          <a:extLst>
            <a:ext uri="{FF2B5EF4-FFF2-40B4-BE49-F238E27FC236}">
              <a16:creationId xmlns:a16="http://schemas.microsoft.com/office/drawing/2014/main" id="{0E8AB064-19B1-49C1-B593-F32DDD76080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841639" y="1071281"/>
          <a:ext cx="1099418" cy="1011600"/>
        </a:xfrm>
        <a:prstGeom prst="rect">
          <a:avLst/>
        </a:prstGeom>
        <a:ln>
          <a:solidFill>
            <a:schemeClr val="tx1"/>
          </a:solidFill>
        </a:ln>
      </xdr:spPr>
    </xdr:pic>
    <xdr:clientData/>
  </xdr:twoCellAnchor>
  <xdr:twoCellAnchor editAs="oneCell">
    <xdr:from>
      <xdr:col>51</xdr:col>
      <xdr:colOff>207871</xdr:colOff>
      <xdr:row>4</xdr:row>
      <xdr:rowOff>57212</xdr:rowOff>
    </xdr:from>
    <xdr:to>
      <xdr:col>51</xdr:col>
      <xdr:colOff>1292966</xdr:colOff>
      <xdr:row>10</xdr:row>
      <xdr:rowOff>131328</xdr:rowOff>
    </xdr:to>
    <xdr:pic>
      <xdr:nvPicPr>
        <xdr:cNvPr id="23" name="Afbeelding 22">
          <a:extLst>
            <a:ext uri="{FF2B5EF4-FFF2-40B4-BE49-F238E27FC236}">
              <a16:creationId xmlns:a16="http://schemas.microsoft.com/office/drawing/2014/main" id="{A0F7CFED-AC5D-4A5D-9BFD-B1344BFD0A1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906812" y="1065741"/>
          <a:ext cx="1085095" cy="1011600"/>
        </a:xfrm>
        <a:prstGeom prst="rect">
          <a:avLst/>
        </a:prstGeom>
        <a:ln>
          <a:solidFill>
            <a:schemeClr val="tx1"/>
          </a:solidFill>
        </a:ln>
      </xdr:spPr>
    </xdr:pic>
    <xdr:clientData/>
  </xdr:twoCellAnchor>
  <xdr:twoCellAnchor editAs="oneCell">
    <xdr:from>
      <xdr:col>18</xdr:col>
      <xdr:colOff>11206</xdr:colOff>
      <xdr:row>0</xdr:row>
      <xdr:rowOff>27903</xdr:rowOff>
    </xdr:from>
    <xdr:to>
      <xdr:col>18</xdr:col>
      <xdr:colOff>170137</xdr:colOff>
      <xdr:row>0</xdr:row>
      <xdr:rowOff>286635</xdr:rowOff>
    </xdr:to>
    <xdr:sp macro="" textlink="">
      <xdr:nvSpPr>
        <xdr:cNvPr id="26" name="Pijl: omhoog 25">
          <a:extLst>
            <a:ext uri="{FF2B5EF4-FFF2-40B4-BE49-F238E27FC236}">
              <a16:creationId xmlns:a16="http://schemas.microsoft.com/office/drawing/2014/main" id="{9836E74C-E90F-4D5E-B3FE-269856A347AD}"/>
            </a:ext>
          </a:extLst>
        </xdr:cNvPr>
        <xdr:cNvSpPr/>
      </xdr:nvSpPr>
      <xdr:spPr bwMode="auto">
        <a:xfrm>
          <a:off x="19005177" y="27903"/>
          <a:ext cx="172266" cy="24920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24</xdr:col>
      <xdr:colOff>1905</xdr:colOff>
      <xdr:row>0</xdr:row>
      <xdr:rowOff>27903</xdr:rowOff>
    </xdr:from>
    <xdr:to>
      <xdr:col>24</xdr:col>
      <xdr:colOff>170361</xdr:colOff>
      <xdr:row>0</xdr:row>
      <xdr:rowOff>284730</xdr:rowOff>
    </xdr:to>
    <xdr:sp macro="" textlink="">
      <xdr:nvSpPr>
        <xdr:cNvPr id="27" name="Pijl: omhoog 26">
          <a:extLst>
            <a:ext uri="{FF2B5EF4-FFF2-40B4-BE49-F238E27FC236}">
              <a16:creationId xmlns:a16="http://schemas.microsoft.com/office/drawing/2014/main" id="{56360CE3-A57A-4ED8-B61A-D09E9E1CD588}"/>
            </a:ext>
          </a:extLst>
        </xdr:cNvPr>
        <xdr:cNvSpPr/>
      </xdr:nvSpPr>
      <xdr:spPr bwMode="auto">
        <a:xfrm>
          <a:off x="14468699" y="27903"/>
          <a:ext cx="164646" cy="26063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30</xdr:col>
      <xdr:colOff>9525</xdr:colOff>
      <xdr:row>0</xdr:row>
      <xdr:rowOff>25998</xdr:rowOff>
    </xdr:from>
    <xdr:to>
      <xdr:col>30</xdr:col>
      <xdr:colOff>170361</xdr:colOff>
      <xdr:row>0</xdr:row>
      <xdr:rowOff>288540</xdr:rowOff>
    </xdr:to>
    <xdr:sp macro="" textlink="">
      <xdr:nvSpPr>
        <xdr:cNvPr id="28" name="Pijl: omhoog 27">
          <a:extLst>
            <a:ext uri="{FF2B5EF4-FFF2-40B4-BE49-F238E27FC236}">
              <a16:creationId xmlns:a16="http://schemas.microsoft.com/office/drawing/2014/main" id="{F023382C-36EA-4A8B-8A25-147DF2E4CDC6}"/>
            </a:ext>
          </a:extLst>
        </xdr:cNvPr>
        <xdr:cNvSpPr/>
      </xdr:nvSpPr>
      <xdr:spPr bwMode="auto">
        <a:xfrm>
          <a:off x="16302878" y="25998"/>
          <a:ext cx="157026" cy="258732"/>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50</xdr:col>
      <xdr:colOff>0</xdr:colOff>
      <xdr:row>0</xdr:row>
      <xdr:rowOff>31713</xdr:rowOff>
    </xdr:from>
    <xdr:to>
      <xdr:col>50</xdr:col>
      <xdr:colOff>168456</xdr:colOff>
      <xdr:row>0</xdr:row>
      <xdr:rowOff>284730</xdr:rowOff>
    </xdr:to>
    <xdr:sp macro="" textlink="">
      <xdr:nvSpPr>
        <xdr:cNvPr id="29" name="Pijl: omhoog 28">
          <a:extLst>
            <a:ext uri="{FF2B5EF4-FFF2-40B4-BE49-F238E27FC236}">
              <a16:creationId xmlns:a16="http://schemas.microsoft.com/office/drawing/2014/main" id="{AB4A6C1B-749E-4CA7-9A20-E62030274D49}"/>
            </a:ext>
          </a:extLst>
        </xdr:cNvPr>
        <xdr:cNvSpPr/>
      </xdr:nvSpPr>
      <xdr:spPr bwMode="auto">
        <a:xfrm>
          <a:off x="30390353" y="31713"/>
          <a:ext cx="172266" cy="24920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58</xdr:col>
      <xdr:colOff>0</xdr:colOff>
      <xdr:row>0</xdr:row>
      <xdr:rowOff>31713</xdr:rowOff>
    </xdr:from>
    <xdr:to>
      <xdr:col>58</xdr:col>
      <xdr:colOff>168456</xdr:colOff>
      <xdr:row>0</xdr:row>
      <xdr:rowOff>284730</xdr:rowOff>
    </xdr:to>
    <xdr:sp macro="" textlink="">
      <xdr:nvSpPr>
        <xdr:cNvPr id="30" name="Pijl: omhoog 29">
          <a:extLst>
            <a:ext uri="{FF2B5EF4-FFF2-40B4-BE49-F238E27FC236}">
              <a16:creationId xmlns:a16="http://schemas.microsoft.com/office/drawing/2014/main" id="{724B1451-3478-4147-902D-5F47A3E63823}"/>
            </a:ext>
          </a:extLst>
        </xdr:cNvPr>
        <xdr:cNvSpPr/>
      </xdr:nvSpPr>
      <xdr:spPr bwMode="auto">
        <a:xfrm>
          <a:off x="15161559" y="31713"/>
          <a:ext cx="172266" cy="24920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62</xdr:col>
      <xdr:colOff>0</xdr:colOff>
      <xdr:row>0</xdr:row>
      <xdr:rowOff>31713</xdr:rowOff>
    </xdr:from>
    <xdr:to>
      <xdr:col>62</xdr:col>
      <xdr:colOff>168456</xdr:colOff>
      <xdr:row>0</xdr:row>
      <xdr:rowOff>284730</xdr:rowOff>
    </xdr:to>
    <xdr:sp macro="" textlink="">
      <xdr:nvSpPr>
        <xdr:cNvPr id="31" name="Pijl: omhoog 30">
          <a:extLst>
            <a:ext uri="{FF2B5EF4-FFF2-40B4-BE49-F238E27FC236}">
              <a16:creationId xmlns:a16="http://schemas.microsoft.com/office/drawing/2014/main" id="{5D7279F5-305A-4ADE-A271-044B3D067060}"/>
            </a:ext>
          </a:extLst>
        </xdr:cNvPr>
        <xdr:cNvSpPr/>
      </xdr:nvSpPr>
      <xdr:spPr bwMode="auto">
        <a:xfrm>
          <a:off x="18243176" y="31713"/>
          <a:ext cx="172266" cy="24920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31</xdr:col>
      <xdr:colOff>195879</xdr:colOff>
      <xdr:row>4</xdr:row>
      <xdr:rowOff>51772</xdr:rowOff>
    </xdr:from>
    <xdr:to>
      <xdr:col>31</xdr:col>
      <xdr:colOff>1312971</xdr:colOff>
      <xdr:row>10</xdr:row>
      <xdr:rowOff>129698</xdr:rowOff>
    </xdr:to>
    <xdr:pic>
      <xdr:nvPicPr>
        <xdr:cNvPr id="15" name="Afbeelding 14">
          <a:extLst>
            <a:ext uri="{FF2B5EF4-FFF2-40B4-BE49-F238E27FC236}">
              <a16:creationId xmlns:a16="http://schemas.microsoft.com/office/drawing/2014/main" id="{984A72F1-4AD6-4845-A0E0-315A28B86A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066779" y="1061422"/>
          <a:ext cx="1117092" cy="1049475"/>
        </a:xfrm>
        <a:prstGeom prst="rect">
          <a:avLst/>
        </a:prstGeom>
        <a:ln>
          <a:solidFill>
            <a:schemeClr val="tx1"/>
          </a:solidFill>
        </a:ln>
      </xdr:spPr>
    </xdr:pic>
    <xdr:clientData/>
  </xdr:twoCellAnchor>
  <xdr:twoCellAnchor editAs="oneCell">
    <xdr:from>
      <xdr:col>5</xdr:col>
      <xdr:colOff>53564</xdr:colOff>
      <xdr:row>4</xdr:row>
      <xdr:rowOff>59166</xdr:rowOff>
    </xdr:from>
    <xdr:to>
      <xdr:col>5</xdr:col>
      <xdr:colOff>1177514</xdr:colOff>
      <xdr:row>10</xdr:row>
      <xdr:rowOff>133392</xdr:rowOff>
    </xdr:to>
    <xdr:pic>
      <xdr:nvPicPr>
        <xdr:cNvPr id="16" name="Afbeelding 15">
          <a:extLst>
            <a:ext uri="{FF2B5EF4-FFF2-40B4-BE49-F238E27FC236}">
              <a16:creationId xmlns:a16="http://schemas.microsoft.com/office/drawing/2014/main" id="{BD7D4D6E-163B-4396-B6E3-E09549B951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92314" y="1068816"/>
          <a:ext cx="1123950" cy="1045775"/>
        </a:xfrm>
        <a:prstGeom prst="rect">
          <a:avLst/>
        </a:prstGeom>
        <a:ln>
          <a:solidFill>
            <a:schemeClr val="tx1"/>
          </a:solidFill>
        </a:ln>
      </xdr:spPr>
    </xdr:pic>
    <xdr:clientData/>
  </xdr:twoCellAnchor>
  <xdr:twoCellAnchor editAs="oneCell">
    <xdr:from>
      <xdr:col>3</xdr:col>
      <xdr:colOff>61185</xdr:colOff>
      <xdr:row>4</xdr:row>
      <xdr:rowOff>62977</xdr:rowOff>
    </xdr:from>
    <xdr:to>
      <xdr:col>3</xdr:col>
      <xdr:colOff>1196564</xdr:colOff>
      <xdr:row>10</xdr:row>
      <xdr:rowOff>131024</xdr:rowOff>
    </xdr:to>
    <xdr:pic>
      <xdr:nvPicPr>
        <xdr:cNvPr id="17" name="Afbeelding 16">
          <a:extLst>
            <a:ext uri="{FF2B5EF4-FFF2-40B4-BE49-F238E27FC236}">
              <a16:creationId xmlns:a16="http://schemas.microsoft.com/office/drawing/2014/main" id="{E179E0AC-7F5D-42D2-9A96-28EF326B07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61660" y="1072627"/>
          <a:ext cx="1135379" cy="1039596"/>
        </a:xfrm>
        <a:prstGeom prst="rect">
          <a:avLst/>
        </a:prstGeom>
        <a:ln>
          <a:solidFill>
            <a:schemeClr val="tx1"/>
          </a:solidFill>
        </a:ln>
      </xdr:spPr>
    </xdr:pic>
    <xdr:clientData/>
  </xdr:twoCellAnchor>
  <xdr:twoCellAnchor editAs="oneCell">
    <xdr:from>
      <xdr:col>59</xdr:col>
      <xdr:colOff>170218</xdr:colOff>
      <xdr:row>4</xdr:row>
      <xdr:rowOff>55803</xdr:rowOff>
    </xdr:from>
    <xdr:to>
      <xdr:col>59</xdr:col>
      <xdr:colOff>1315821</xdr:colOff>
      <xdr:row>10</xdr:row>
      <xdr:rowOff>129919</xdr:rowOff>
    </xdr:to>
    <xdr:pic>
      <xdr:nvPicPr>
        <xdr:cNvPr id="18" name="Afbeelding 17">
          <a:extLst>
            <a:ext uri="{FF2B5EF4-FFF2-40B4-BE49-F238E27FC236}">
              <a16:creationId xmlns:a16="http://schemas.microsoft.com/office/drawing/2014/main" id="{4F188E98-4C44-4F1D-8C0A-282E14C7EC0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6929693" y="1065453"/>
          <a:ext cx="1145603" cy="1045665"/>
        </a:xfrm>
        <a:prstGeom prst="rect">
          <a:avLst/>
        </a:prstGeom>
        <a:ln>
          <a:solidFill>
            <a:schemeClr val="tx1"/>
          </a:solidFill>
        </a:ln>
      </xdr:spPr>
    </xdr:pic>
    <xdr:clientData/>
  </xdr:twoCellAnchor>
  <xdr:twoCellAnchor editAs="oneCell">
    <xdr:from>
      <xdr:col>25</xdr:col>
      <xdr:colOff>205732</xdr:colOff>
      <xdr:row>4</xdr:row>
      <xdr:rowOff>62159</xdr:rowOff>
    </xdr:from>
    <xdr:to>
      <xdr:col>25</xdr:col>
      <xdr:colOff>1315355</xdr:colOff>
      <xdr:row>10</xdr:row>
      <xdr:rowOff>136275</xdr:rowOff>
    </xdr:to>
    <xdr:pic>
      <xdr:nvPicPr>
        <xdr:cNvPr id="19" name="Afbeelding 18">
          <a:extLst>
            <a:ext uri="{FF2B5EF4-FFF2-40B4-BE49-F238E27FC236}">
              <a16:creationId xmlns:a16="http://schemas.microsoft.com/office/drawing/2014/main" id="{0F363206-583B-420E-B349-E3EC456199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6456632" y="1071809"/>
          <a:ext cx="1109623" cy="1045665"/>
        </a:xfrm>
        <a:prstGeom prst="rect">
          <a:avLst/>
        </a:prstGeom>
        <a:ln>
          <a:solidFill>
            <a:schemeClr val="tx1"/>
          </a:solidFill>
        </a:ln>
      </xdr:spPr>
    </xdr:pic>
    <xdr:clientData/>
  </xdr:twoCellAnchor>
  <xdr:twoCellAnchor editAs="oneCell">
    <xdr:from>
      <xdr:col>19</xdr:col>
      <xdr:colOff>174139</xdr:colOff>
      <xdr:row>4</xdr:row>
      <xdr:rowOff>62752</xdr:rowOff>
    </xdr:from>
    <xdr:to>
      <xdr:col>19</xdr:col>
      <xdr:colOff>1277367</xdr:colOff>
      <xdr:row>10</xdr:row>
      <xdr:rowOff>136868</xdr:rowOff>
    </xdr:to>
    <xdr:pic>
      <xdr:nvPicPr>
        <xdr:cNvPr id="20" name="Afbeelding 19">
          <a:extLst>
            <a:ext uri="{FF2B5EF4-FFF2-40B4-BE49-F238E27FC236}">
              <a16:creationId xmlns:a16="http://schemas.microsoft.com/office/drawing/2014/main" id="{A01B2225-B162-4547-879E-C648767D573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8843139" y="1072402"/>
          <a:ext cx="1103228" cy="1045665"/>
        </a:xfrm>
        <a:prstGeom prst="rect">
          <a:avLst/>
        </a:prstGeom>
        <a:ln>
          <a:solidFill>
            <a:schemeClr val="tx1"/>
          </a:solidFill>
        </a:ln>
      </xdr:spPr>
    </xdr:pic>
    <xdr:clientData/>
  </xdr:twoCellAnchor>
  <xdr:twoCellAnchor editAs="oneCell">
    <xdr:from>
      <xdr:col>51</xdr:col>
      <xdr:colOff>207871</xdr:colOff>
      <xdr:row>4</xdr:row>
      <xdr:rowOff>57212</xdr:rowOff>
    </xdr:from>
    <xdr:to>
      <xdr:col>51</xdr:col>
      <xdr:colOff>1292966</xdr:colOff>
      <xdr:row>10</xdr:row>
      <xdr:rowOff>131328</xdr:rowOff>
    </xdr:to>
    <xdr:pic>
      <xdr:nvPicPr>
        <xdr:cNvPr id="21" name="Afbeelding 20">
          <a:extLst>
            <a:ext uri="{FF2B5EF4-FFF2-40B4-BE49-F238E27FC236}">
              <a16:creationId xmlns:a16="http://schemas.microsoft.com/office/drawing/2014/main" id="{D42C0AA3-D1F7-4DC6-9CC5-AC42132EF8C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805046" y="1066862"/>
          <a:ext cx="1085095" cy="1045665"/>
        </a:xfrm>
        <a:prstGeom prst="rect">
          <a:avLst/>
        </a:prstGeom>
        <a:ln>
          <a:solidFill>
            <a:schemeClr val="tx1"/>
          </a:solidFill>
        </a:ln>
      </xdr:spPr>
    </xdr:pic>
    <xdr:clientData/>
  </xdr:twoCellAnchor>
  <xdr:twoCellAnchor editAs="oneCell">
    <xdr:from>
      <xdr:col>18</xdr:col>
      <xdr:colOff>11206</xdr:colOff>
      <xdr:row>0</xdr:row>
      <xdr:rowOff>27903</xdr:rowOff>
    </xdr:from>
    <xdr:to>
      <xdr:col>18</xdr:col>
      <xdr:colOff>170137</xdr:colOff>
      <xdr:row>0</xdr:row>
      <xdr:rowOff>286635</xdr:rowOff>
    </xdr:to>
    <xdr:sp macro="" textlink="">
      <xdr:nvSpPr>
        <xdr:cNvPr id="22" name="Pijl: omhoog 21">
          <a:extLst>
            <a:ext uri="{FF2B5EF4-FFF2-40B4-BE49-F238E27FC236}">
              <a16:creationId xmlns:a16="http://schemas.microsoft.com/office/drawing/2014/main" id="{E4010469-399C-4AE6-A243-0418E1D3EBD0}"/>
            </a:ext>
          </a:extLst>
        </xdr:cNvPr>
        <xdr:cNvSpPr/>
      </xdr:nvSpPr>
      <xdr:spPr bwMode="auto">
        <a:xfrm>
          <a:off x="18489706" y="27903"/>
          <a:ext cx="158931" cy="258732"/>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24</xdr:col>
      <xdr:colOff>1905</xdr:colOff>
      <xdr:row>0</xdr:row>
      <xdr:rowOff>27903</xdr:rowOff>
    </xdr:from>
    <xdr:to>
      <xdr:col>24</xdr:col>
      <xdr:colOff>170361</xdr:colOff>
      <xdr:row>0</xdr:row>
      <xdr:rowOff>284730</xdr:rowOff>
    </xdr:to>
    <xdr:sp macro="" textlink="">
      <xdr:nvSpPr>
        <xdr:cNvPr id="24" name="Pijl: omhoog 23">
          <a:extLst>
            <a:ext uri="{FF2B5EF4-FFF2-40B4-BE49-F238E27FC236}">
              <a16:creationId xmlns:a16="http://schemas.microsoft.com/office/drawing/2014/main" id="{3CD703AB-1C38-4158-A7F6-2B2F698BA4E3}"/>
            </a:ext>
          </a:extLst>
        </xdr:cNvPr>
        <xdr:cNvSpPr/>
      </xdr:nvSpPr>
      <xdr:spPr bwMode="auto">
        <a:xfrm>
          <a:off x="26062305" y="27903"/>
          <a:ext cx="168456" cy="25682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30</xdr:col>
      <xdr:colOff>9525</xdr:colOff>
      <xdr:row>0</xdr:row>
      <xdr:rowOff>25998</xdr:rowOff>
    </xdr:from>
    <xdr:to>
      <xdr:col>30</xdr:col>
      <xdr:colOff>170361</xdr:colOff>
      <xdr:row>0</xdr:row>
      <xdr:rowOff>288540</xdr:rowOff>
    </xdr:to>
    <xdr:sp macro="" textlink="">
      <xdr:nvSpPr>
        <xdr:cNvPr id="25" name="Pijl: omhoog 24">
          <a:extLst>
            <a:ext uri="{FF2B5EF4-FFF2-40B4-BE49-F238E27FC236}">
              <a16:creationId xmlns:a16="http://schemas.microsoft.com/office/drawing/2014/main" id="{047D7B1E-3F42-44D7-9D10-DC2BA0B14DC0}"/>
            </a:ext>
          </a:extLst>
        </xdr:cNvPr>
        <xdr:cNvSpPr/>
      </xdr:nvSpPr>
      <xdr:spPr bwMode="auto">
        <a:xfrm>
          <a:off x="33689925" y="25998"/>
          <a:ext cx="160836" cy="262542"/>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50</xdr:col>
      <xdr:colOff>0</xdr:colOff>
      <xdr:row>0</xdr:row>
      <xdr:rowOff>31713</xdr:rowOff>
    </xdr:from>
    <xdr:to>
      <xdr:col>50</xdr:col>
      <xdr:colOff>168456</xdr:colOff>
      <xdr:row>0</xdr:row>
      <xdr:rowOff>284730</xdr:rowOff>
    </xdr:to>
    <xdr:sp macro="" textlink="">
      <xdr:nvSpPr>
        <xdr:cNvPr id="32" name="Pijl: omhoog 31">
          <a:extLst>
            <a:ext uri="{FF2B5EF4-FFF2-40B4-BE49-F238E27FC236}">
              <a16:creationId xmlns:a16="http://schemas.microsoft.com/office/drawing/2014/main" id="{4375441D-0CA5-4681-ABE6-910B6B5B2E00}"/>
            </a:ext>
          </a:extLst>
        </xdr:cNvPr>
        <xdr:cNvSpPr/>
      </xdr:nvSpPr>
      <xdr:spPr bwMode="auto">
        <a:xfrm>
          <a:off x="53406675" y="31713"/>
          <a:ext cx="168456" cy="25301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58</xdr:col>
      <xdr:colOff>0</xdr:colOff>
      <xdr:row>0</xdr:row>
      <xdr:rowOff>31713</xdr:rowOff>
    </xdr:from>
    <xdr:to>
      <xdr:col>58</xdr:col>
      <xdr:colOff>168456</xdr:colOff>
      <xdr:row>0</xdr:row>
      <xdr:rowOff>284730</xdr:rowOff>
    </xdr:to>
    <xdr:sp macro="" textlink="">
      <xdr:nvSpPr>
        <xdr:cNvPr id="33" name="Pijl: omhoog 32">
          <a:extLst>
            <a:ext uri="{FF2B5EF4-FFF2-40B4-BE49-F238E27FC236}">
              <a16:creationId xmlns:a16="http://schemas.microsoft.com/office/drawing/2014/main" id="{C80E67A0-16B3-4152-8127-80B3669C5760}"/>
            </a:ext>
          </a:extLst>
        </xdr:cNvPr>
        <xdr:cNvSpPr/>
      </xdr:nvSpPr>
      <xdr:spPr bwMode="auto">
        <a:xfrm>
          <a:off x="56568975" y="31713"/>
          <a:ext cx="168456" cy="25301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62</xdr:col>
      <xdr:colOff>0</xdr:colOff>
      <xdr:row>0</xdr:row>
      <xdr:rowOff>31713</xdr:rowOff>
    </xdr:from>
    <xdr:to>
      <xdr:col>62</xdr:col>
      <xdr:colOff>168456</xdr:colOff>
      <xdr:row>0</xdr:row>
      <xdr:rowOff>284730</xdr:rowOff>
    </xdr:to>
    <xdr:sp macro="" textlink="">
      <xdr:nvSpPr>
        <xdr:cNvPr id="34" name="Pijl: omhoog 33">
          <a:extLst>
            <a:ext uri="{FF2B5EF4-FFF2-40B4-BE49-F238E27FC236}">
              <a16:creationId xmlns:a16="http://schemas.microsoft.com/office/drawing/2014/main" id="{4169D0EA-81DA-4318-A27C-CC2855EB848E}"/>
            </a:ext>
          </a:extLst>
        </xdr:cNvPr>
        <xdr:cNvSpPr/>
      </xdr:nvSpPr>
      <xdr:spPr bwMode="auto">
        <a:xfrm>
          <a:off x="61045725" y="31713"/>
          <a:ext cx="168456" cy="253017"/>
        </a:xfrm>
        <a:prstGeom prst="up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GB" sz="1100"/>
        </a:p>
      </xdr:txBody>
    </xdr:sp>
    <xdr:clientData/>
  </xdr:twoCellAnchor>
  <xdr:twoCellAnchor editAs="oneCell">
    <xdr:from>
      <xdr:col>0</xdr:col>
      <xdr:colOff>783011</xdr:colOff>
      <xdr:row>0</xdr:row>
      <xdr:rowOff>297657</xdr:rowOff>
    </xdr:from>
    <xdr:to>
      <xdr:col>1</xdr:col>
      <xdr:colOff>1949823</xdr:colOff>
      <xdr:row>3</xdr:row>
      <xdr:rowOff>108824</xdr:rowOff>
    </xdr:to>
    <xdr:pic>
      <xdr:nvPicPr>
        <xdr:cNvPr id="2" name="Afbeelding 1">
          <a:extLst>
            <a:ext uri="{FF2B5EF4-FFF2-40B4-BE49-F238E27FC236}">
              <a16:creationId xmlns:a16="http://schemas.microsoft.com/office/drawing/2014/main" id="{F8A8E395-02F5-9371-BE3B-82A63EB1E854}"/>
            </a:ext>
          </a:extLst>
        </xdr:cNvPr>
        <xdr:cNvPicPr>
          <a:picLocks noChangeAspect="1"/>
        </xdr:cNvPicPr>
      </xdr:nvPicPr>
      <xdr:blipFill>
        <a:blip xmlns:r="http://schemas.openxmlformats.org/officeDocument/2006/relationships" r:embed="rId8"/>
        <a:stretch>
          <a:fillRect/>
        </a:stretch>
      </xdr:blipFill>
      <xdr:spPr>
        <a:xfrm>
          <a:off x="783011" y="297657"/>
          <a:ext cx="2825283" cy="61799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B8913C7-8BEF-4767-B7B0-E7D40861D94E}" mc:Ignorable="x14ac xr xr2 xr3">
  <x:sheetPr codeName="Blad4"/>
  <x:dimension ref="A1:AC11"/>
  <x:sheetViews>
    <x:sheetView workbookViewId="0">
      <x:selection activeCell="B2" sqref="B2"/>
    </x:sheetView>
  </x:sheetViews>
  <x:sheetFormatPr defaultColWidth="9.140625" defaultRowHeight="12.75" x14ac:dyDescent="0.2"/>
  <x:cols>
    <x:col min="1" max="1" width="9.140625" style="22"/>
    <x:col min="2" max="2" width="50.7109375" style="21" customWidth="1"/>
    <x:col min="3" max="3" width="99.28515625" style="21" customWidth="1"/>
    <x:col min="4" max="26" width="9.140625" style="21"/>
    <x:col min="27" max="29" width="50.7109375" style="21" customWidth="1"/>
    <x:col min="30" max="30" width="9.140625" style="21"/>
    <x:col min="31" max="31" width="9.140625" style="21" customWidth="1"/>
    <x:col min="32" max="16384" width="9.140625" style="21"/>
  </x:cols>
  <x:sheetData>
    <x:row r="1" spans="1:29" ht="38.25" x14ac:dyDescent="0.2">
      <x:c r="A1" s="17" t="str">
        <x:f>IF(Instruction!$B$2="English","Step 1",IF(Instruction!$B$2="Español","Paso 1","Stap 1"))</x:f>
        <x:v>Stap 1</x:v>
      </x:c>
      <x:c r="B1" s="18" t="s">
        <x:v>3614</x:v>
      </x:c>
      <x:c r="C1" s="19"/>
      <x:c r="D1" s="20"/>
    </x:row>
    <x:row r="2" spans="1:29" x14ac:dyDescent="0.2">
      <x:c r="B2" s="23" t="s">
        <x:v>552</x:v>
      </x:c>
      <x:c r="C2" s="19"/>
      <x:c r="D2" s="20"/>
    </x:row>
    <x:row r="3" spans="1:29" ht="8.25" customHeight="1" x14ac:dyDescent="0.2">
      <x:c r="A3" s="24"/>
      <x:c r="B3" s="25"/>
      <x:c r="C3" s="26"/>
      <x:c r="D3" s="20"/>
    </x:row>
    <x:row r="4" spans="1:29" ht="8.25" customHeight="1" x14ac:dyDescent="0.2">
      <x:c r="A4" s="27"/>
      <x:c r="B4" s="28"/>
      <x:c r="C4" s="29"/>
      <x:c r="D4" s="20"/>
    </x:row>
    <x:row r="5" spans="1:29" ht="251.25" customHeight="1" x14ac:dyDescent="0.2">
      <x:c r="A5" s="22" t="str">
        <x:f>IF(Instruction!$B$2="English","Step 2",IF(Instruction!$B$2="Español","Paso 2","Stap 2"))</x:f>
        <x:v>Stap 2</x:v>
      </x:c>
      <x:c r="B5" s="21" t="str">
        <x:f>IF(Instruction!$B$2="English",AB5,IF(Instruction!$B$2="Español",AC5,AA5))</x:f>
        <x:v>Vul op het tabblad 'OrderForm' de gegevens van de in te sturen monsters en de daarop uit te voeren analyses in. Gebruik per monster 1 rij, ook als dit monster voor meerdere afdelingen binnen ons laboratorium is. 
Door op de plusjes ('+') boven de kolommen te klikken kan een menu worden opengeklapt, hierdoor kunt u meer velden of meerdere analyses in vullen. De informatie komt bij de rapporage in dezelfde velden terecht als dat u op dit formulier in heeft gevuld. 
Voor enkele kolommen zijn keuzelijsten beschikbaar, deze kolommen kunnen niet vrij worden ingevuld.
Naam en adresgegevens hoeven niet in te worden gevuld als gebruik wordt gemaakt van het aanmeldportaal voor monsters op www.agrocontrol.nl.
A.u.b. zelf geen rijen of kolommen invoegen!</x:v>
      </x:c>
      <x:c r="C5" s="19"/>
      <x:c r="D5" s="20"/>
      <x:c r="AA5" s="21" t="s">
        <x:v>2685</x:v>
      </x:c>
      <x:c r="AB5" s="21" t="s">
        <x:v>2686</x:v>
      </x:c>
      <x:c r="AC5" s="21" t="s">
        <x:v>2687</x:v>
      </x:c>
    </x:row>
    <x:row r="6" spans="1:29" ht="8.25" customHeight="1" x14ac:dyDescent="0.2">
      <x:c r="A6" s="24"/>
      <x:c r="B6" s="25"/>
      <x:c r="C6" s="26"/>
      <x:c r="D6" s="20"/>
    </x:row>
    <x:row r="7" spans="1:29" ht="8.25" customHeight="1" x14ac:dyDescent="0.2">
      <x:c r="A7" s="27"/>
      <x:c r="B7" s="28"/>
      <x:c r="C7" s="29"/>
      <x:c r="D7" s="20"/>
    </x:row>
    <x:row r="8" spans="1:29" ht="76.5" x14ac:dyDescent="0.2">
      <x:c r="A8" s="22" t="str">
        <x:f>IF(Instruction!$B$2="English","Step 3",IF(Instruction!$B$2="Español","Paso 3","Stap 3"))</x:f>
        <x:v>Stap 3</x:v>
      </x:c>
      <x:c r="B8" s="21" t="str">
        <x:f>IF(Instruction!$B$2="English",AB8,IF(Instruction!$B$2="Español",AC8,AA8))</x:f>
        <x:v>Ga naar www.agrocontrol.nl, klik op 'ophaalservice' en log in om uw monsters aan te melden.
Let op! Heeft u meerdere locaties, selecteer dan de juiste locatie waaronder de monsters worden aangemeld. De locatie die u kiest is de locatie waaronder de monsters in onze database worden geregistreerd en gerapporteerd.</x:v>
      </x:c>
      <x:c r="C8" s="19"/>
      <x:c r="D8" s="20"/>
      <x:c r="AA8" s="21" t="s">
        <x:v>3615</x:v>
      </x:c>
      <x:c r="AB8" s="21" t="s">
        <x:v>2683</x:v>
      </x:c>
      <x:c r="AC8" s="21" t="s">
        <x:v>3616</x:v>
      </x:c>
    </x:row>
    <x:row r="9" spans="1:29" ht="8.25" customHeight="1" x14ac:dyDescent="0.2">
      <x:c r="A9" s="24"/>
      <x:c r="B9" s="25"/>
      <x:c r="C9" s="26"/>
      <x:c r="D9" s="20"/>
    </x:row>
    <x:row r="10" spans="1:29" ht="8.25" customHeight="1" x14ac:dyDescent="0.2">
      <x:c r="A10" s="27"/>
      <x:c r="B10" s="28"/>
      <x:c r="C10" s="28"/>
    </x:row>
    <x:row r="11" spans="1:29" ht="15" customHeight="1" x14ac:dyDescent="0.2">
      <x:c r="B11" s="30" t="str">
        <x:f>IF(Instruction!$B$2="English",AB11,IF(Instruction!$B$2="Español",AC11,AA11))</x:f>
        <x:v>Al onze werkzaamheden worden uitgevoerd onder de algemen voorwaarden zoals gedeponeerd bij de KvK Haaglanden, handelsregisternr. 27294457</x:v>
      </x:c>
      <x:c r="AA11" s="21" t="s">
        <x:v>3611</x:v>
      </x:c>
      <x:c r="AB11" s="21" t="s">
        <x:v>3612</x:v>
      </x:c>
      <x:c r="AC11" s="21" t="s">
        <x:v>3613</x:v>
      </x:c>
    </x:row>
  </x:sheetData>
  <x:sheetProtection algorithmName="SHA-512" hashValue="yYQ2JCG9muwBCcpDtFE+yERgW7keueY3hJFu9M4BM1awoLUt+V9MULmvnW4Q3VHk7ra9tEN4q40+5mGWG41dvQ==" saltValue="hPumQyL5E3qdQDgIxjSKvw==" spinCount="100000" sheet="1" selectLockedCells="1"/>
  <x:dataValidations count="1">
    <x:dataValidation type="list" allowBlank="1" showInputMessage="1" showErrorMessage="1" error="Ongeldige invoer" sqref="B2" xr:uid="{37C9CFD8-D92E-4114-A41C-7CF0775BC8F5}">
      <x:formula1>"Nederlands, English, Español"</x:formula1>
    </x:dataValidation>
  </x:dataValidations>
  <x:pageMargins left="0.7" right="0.7" top="0.75" bottom="0.75" header="0.3" footer="0.3"/>
  <x:pageSetup paperSize="9" orientation="portrait" r:id="rId1"/>
  <x:drawing r:id="rId2"/>
</x:worksheet>
</file>

<file path=xl/worksheets/sheet2.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codeName="Blad1">
    <x:pageSetUpPr fitToPage="1"/>
  </x:sheetPr>
  <x:dimension ref="A1:BK311"/>
  <x:sheetViews>
    <x:sheetView tabSelected="1" zoomScale="85" zoomScaleNormal="85" workbookViewId="0">
      <x:pane xSplit="2" topLeftCell="C1" activePane="topRight" state="frozen"/>
      <x:selection pane="topRight" activeCell="B5" sqref="B5"/>
    </x:sheetView>
  </x:sheetViews>
  <x:sheetFormatPr defaultColWidth="9.140625" defaultRowHeight="12.75" outlineLevelCol="2" x14ac:dyDescent="0.2"/>
  <x:cols>
    <x:col min="1" max="1" width="24.85546875" style="80" customWidth="1"/>
    <x:col min="2" max="2" width="39" style="80" customWidth="1"/>
    <x:col min="3" max="3" width="2.85546875" style="80" customWidth="1"/>
    <x:col min="4" max="4" width="18.7109375" style="80" customWidth="1"/>
    <x:col min="5" max="5" width="2.85546875" style="80" customWidth="1"/>
    <x:col min="6" max="6" width="18.7109375" style="234" customWidth="1"/>
    <x:col min="7" max="7" width="18.7109375" style="234" hidden="1" customWidth="1" outlineLevel="1"/>
    <x:col min="8" max="8" width="25" style="234" hidden="1" customWidth="1" outlineLevel="1"/>
    <x:col min="9" max="10" width="18.7109375" style="234" hidden="1" customWidth="1" outlineLevel="1"/>
    <x:col min="11" max="11" width="25" style="236" hidden="1" customWidth="1" outlineLevel="1"/>
    <x:col min="12" max="14" width="18.7109375" style="234" hidden="1" customWidth="1" outlineLevel="1"/>
    <x:col min="15" max="15" width="10.7109375" style="234" hidden="1" customWidth="1" outlineLevel="1"/>
    <x:col min="16" max="16" width="18.7109375" style="234" hidden="1" customWidth="1" outlineLevel="1"/>
    <x:col min="17" max="17" width="18.7109375" style="235" hidden="1" customWidth="1" outlineLevel="1"/>
    <x:col min="18" max="18" width="18.7109375" style="234" hidden="1" customWidth="1" outlineLevel="1"/>
    <x:col min="19" max="19" width="2.85546875" style="80" customWidth="1" collapsed="1"/>
    <x:col min="20" max="20" width="22.28515625" style="80" customWidth="1"/>
    <x:col min="21" max="24" width="22.140625" style="80" customWidth="1" outlineLevel="1"/>
    <x:col min="25" max="25" width="2.85546875" style="80" customWidth="1"/>
    <x:col min="26" max="26" width="23" style="80" customWidth="1"/>
    <x:col min="27" max="30" width="22.28515625" style="80" hidden="1" customWidth="1" outlineLevel="1"/>
    <x:col min="31" max="31" width="2.85546875" style="80" customWidth="1" collapsed="1"/>
    <x:col min="32" max="32" width="22.28515625" style="80" customWidth="1"/>
    <x:col min="33" max="33" width="21.7109375" style="80" customWidth="1"/>
    <x:col min="34" max="44" width="21.7109375" style="80" hidden="1" customWidth="1" outlineLevel="1"/>
    <x:col min="45" max="45" width="17.42578125" style="235" hidden="1" customWidth="1" outlineLevel="1"/>
    <x:col min="46" max="46" width="14.85546875" style="235" hidden="1" customWidth="1" outlineLevel="1"/>
    <x:col min="47" max="47" width="13.28515625" style="235" hidden="1" customWidth="1" outlineLevel="1"/>
    <x:col min="48" max="48" width="17.140625" style="80" hidden="1" customWidth="1" outlineLevel="1"/>
    <x:col min="49" max="49" width="14.7109375" style="80" hidden="1" customWidth="1" outlineLevel="1"/>
    <x:col min="50" max="50" width="18.140625" style="80" hidden="1" customWidth="1" outlineLevel="1"/>
    <x:col min="51" max="51" width="2.85546875" style="80" customWidth="1" collapsed="1"/>
    <x:col min="52" max="52" width="22.28515625" style="80" customWidth="1"/>
    <x:col min="53" max="57" width="22.28515625" style="80" hidden="1" customWidth="1" outlineLevel="1"/>
    <x:col min="58" max="58" width="22.28515625" style="80" hidden="1" customWidth="1" outlineLevel="2"/>
    <x:col min="59" max="59" width="2.85546875" style="80" customWidth="1" collapsed="1"/>
    <x:col min="60" max="60" width="22.28515625" style="80" customWidth="1"/>
    <x:col min="61" max="61" width="18.7109375" style="80" hidden="1" customWidth="1" outlineLevel="1"/>
    <x:col min="62" max="62" width="23.28515625" style="53" hidden="1" customWidth="1" outlineLevel="1"/>
    <x:col min="63" max="63" width="2.85546875" style="80" customWidth="1" collapsed="1"/>
    <x:col min="64" max="16384" width="9.140625" style="53"/>
  </x:cols>
  <x:sheetData>
    <x:row r="1" spans="1:63" ht="24.6" customHeight="1" x14ac:dyDescent="0.4">
      <x:c r="A1" s="311" t="str">
        <x:f>IF(Instruction!$B$2="English","Order form",IF(Instruction!$B$2="Español","Formulario","Opdrachtformulier"))</x:f>
        <x:v>Opdrachtformulier</x:v>
      </x:c>
      <x:c r="B1" s="312"/>
      <x:c r="C1" s="31"/>
      <x:c r="D1" s="32"/>
      <x:c r="E1" s="33"/>
      <x:c r="F1" s="34"/>
      <x:c r="G1" s="35"/>
      <x:c r="H1" s="35"/>
      <x:c r="I1" s="35"/>
      <x:c r="J1" s="35"/>
      <x:c r="K1" s="35"/>
      <x:c r="L1" s="35"/>
      <x:c r="M1" s="35"/>
      <x:c r="N1" s="35"/>
      <x:c r="O1" s="35"/>
      <x:c r="P1" s="35"/>
      <x:c r="Q1" s="35"/>
      <x:c r="R1" s="36"/>
      <x:c r="S1" s="37"/>
      <x:c r="T1" s="38" t="str">
        <x:f>IF(Instruction!$B$2="English","Chemical Analysis",IF(Instruction!$B$2="Español","Análisis químico","Analyse Chemisch"))</x:f>
        <x:v>Analyse Chemisch</x:v>
      </x:c>
      <x:c r="U1" s="39"/>
      <x:c r="V1" s="39"/>
      <x:c r="W1" s="39"/>
      <x:c r="X1" s="40"/>
      <x:c r="Y1" s="37"/>
      <x:c r="Z1" s="41" t="str">
        <x:f>IF(Instruction!$B$2="English","Chemical Analysis",IF(Instruction!$B$2="Español","Análisis químico","Analyse Chemisch"))</x:f>
        <x:v>Analyse Chemisch</x:v>
      </x:c>
      <x:c r="AA1" s="42"/>
      <x:c r="AB1" s="42"/>
      <x:c r="AC1" s="42"/>
      <x:c r="AD1" s="43"/>
      <x:c r="AE1" s="37"/>
      <x:c r="AF1" s="44" t="str">
        <x:f>IF(Instruction!$B$2="English","Microbiological analysis",IF(Instruction!$B$2="Español","Análisis microbiológicos","Analyse Microbiologie"))</x:f>
        <x:v>Analyse Microbiologie</x:v>
      </x:c>
      <x:c r="AG1" s="45"/>
      <x:c r="AH1" s="45"/>
      <x:c r="AI1" s="45"/>
      <x:c r="AJ1" s="45"/>
      <x:c r="AK1" s="45"/>
      <x:c r="AL1" s="45"/>
      <x:c r="AM1" s="45"/>
      <x:c r="AN1" s="45"/>
      <x:c r="AO1" s="45"/>
      <x:c r="AP1" s="45"/>
      <x:c r="AQ1" s="45"/>
      <x:c r="AR1" s="45"/>
      <x:c r="AS1" s="46"/>
      <x:c r="AT1" s="46"/>
      <x:c r="AU1" s="46"/>
      <x:c r="AV1" s="47"/>
      <x:c r="AW1" s="47"/>
      <x:c r="AX1" s="48"/>
      <x:c r="AY1" s="37"/>
      <x:c r="AZ1" s="44" t="str">
        <x:f>IF(Instruction!$B$2="English","Microbiological Analysis",IF(Instruction!$B$2="Español","Análisis microbiológicos","Analyse Microbiologie"))</x:f>
        <x:v>Analyse Microbiologie</x:v>
      </x:c>
      <x:c r="BA1" s="45"/>
      <x:c r="BB1" s="45"/>
      <x:c r="BC1" s="45"/>
      <x:c r="BD1" s="45"/>
      <x:c r="BE1" s="45"/>
      <x:c r="BF1" s="49"/>
      <x:c r="BG1" s="37"/>
      <x:c r="BH1" s="50" t="str">
        <x:f>IF(Instruction!$B$2="English","Notes",IF(Instruction!$B$2="Español","Observaciones","Opmerkingen"))</x:f>
        <x:v>Opmerkingen</x:v>
      </x:c>
      <x:c r="BI1" s="51"/>
      <x:c r="BJ1" s="52"/>
      <x:c r="BK1" s="37"/>
    </x:row>
    <x:row r="2" spans="1:63" ht="26.25" x14ac:dyDescent="0.4">
      <x:c r="A2" s="311"/>
      <x:c r="B2" s="312"/>
      <x:c r="C2" s="31"/>
      <x:c r="D2" s="54" t="str">
        <x:f>IF(Instruction!$B$2="English","Urgent",IF(Instruction!$B$2="Español","Urgente","Spoed"))</x:f>
        <x:v>Spoed</x:v>
      </x:c>
      <x:c r="E2" s="55"/>
      <x:c r="F2" s="56" t="str">
        <x:f>IF(Instruction!$B$2="English","Product details",IF(Instruction!$B$2="Español","Información muestra","Productdetails"))</x:f>
        <x:v>Productdetails</x:v>
      </x:c>
      <x:c r="G2" s="57"/>
      <x:c r="H2" s="57"/>
      <x:c r="I2" s="57"/>
      <x:c r="J2" s="57"/>
      <x:c r="K2" s="57"/>
      <x:c r="L2" s="57"/>
      <x:c r="M2" s="57"/>
      <x:c r="N2" s="57"/>
      <x:c r="O2" s="57"/>
      <x:c r="P2" s="57"/>
      <x:c r="Q2" s="57"/>
      <x:c r="R2" s="58"/>
      <x:c r="S2" s="59"/>
      <x:c r="T2" s="60" t="str">
        <x:f>IF(Instruction!$B$2="English","Organic chemistry:",IF(Instruction!$B$2="Español","Química orgánica","Organische chemie:"))</x:f>
        <x:v>Organische chemie:</x:v>
      </x:c>
      <x:c r="U2" s="61"/>
      <x:c r="V2" s="61"/>
      <x:c r="W2" s="61"/>
      <x:c r="X2" s="62"/>
      <x:c r="Y2" s="59"/>
      <x:c r="Z2" s="63" t="str">
        <x:f>IF(Instruction!$B$2="English","Inorganic chemistry:",IF(Instruction!$B$2="Español","Química inorgánica","Anorganische chemie:"))</x:f>
        <x:v>Anorganische chemie:</x:v>
      </x:c>
      <x:c r="AA2" s="64"/>
      <x:c r="AB2" s="64"/>
      <x:c r="AC2" s="64"/>
      <x:c r="AD2" s="65"/>
      <x:c r="AE2" s="59"/>
      <x:c r="AF2" s="66" t="str">
        <x:f>IF(Instruction!$B$2="English","Microbiological:",IF(Instruction!$B$2="Español","Microbiología","Microbiologisch:"))</x:f>
        <x:v>Microbiologisch:</x:v>
      </x:c>
      <x:c r="AG2" s="78"/>
      <x:c r="AH2" s="317" t="str">
        <x:f>IF(Instruction!$B$2="English","Microbiological analysis as part of a package or individual analysis. Results can be affected if the sample does not arrive at the laboratory within 24 hours.",IF(Instruction!$B$2="Español","XX","Microbiologische analyses behorend bij een pakket of vrij gekozen."))</x:f>
        <x:v>Microbiologische analyses behorend bij een pakket of vrij gekozen.</x:v>
      </x:c>
      <x:c r="AI2" s="318"/>
      <x:c r="AJ2" s="318"/>
      <x:c r="AK2" s="318"/>
      <x:c r="AL2" s="318"/>
      <x:c r="AM2" s="318"/>
      <x:c r="AN2" s="318"/>
      <x:c r="AO2" s="318"/>
      <x:c r="AP2" s="318"/>
      <x:c r="AQ2" s="318"/>
      <x:c r="AR2" s="319"/>
      <x:c r="AS2" s="67"/>
      <x:c r="AT2" s="67"/>
      <x:c r="AU2" s="67"/>
      <x:c r="AV2" s="68"/>
      <x:c r="AW2" s="68"/>
      <x:c r="AX2" s="69"/>
      <x:c r="AY2" s="59"/>
      <x:c r="AZ2" s="66" t="str">
        <x:f>IF(Instruction!$B$2="English","Microbiological:",IF(Instruction!$B$2="Español","Microbiología","Microbiologisch:"))</x:f>
        <x:v>Microbiologisch:</x:v>
      </x:c>
      <x:c r="BA2" s="70"/>
      <x:c r="BB2" s="70"/>
      <x:c r="BC2" s="70"/>
      <x:c r="BD2" s="70"/>
      <x:c r="BE2" s="70"/>
      <x:c r="BF2" s="49"/>
      <x:c r="BG2" s="59"/>
      <x:c r="BH2" s="71"/>
      <x:c r="BI2" s="72"/>
      <x:c r="BJ2" s="73"/>
      <x:c r="BK2" s="59"/>
    </x:row>
    <x:row r="3" spans="1:63" ht="13.5" customHeight="1" x14ac:dyDescent="0.25">
      <x:c r="A3" s="313"/>
      <x:c r="B3" s="312"/>
      <x:c r="C3" s="74"/>
      <x:c r="D3" s="75"/>
      <x:c r="E3" s="76"/>
      <x:c r="F3" s="77"/>
      <x:c r="G3" s="57"/>
      <x:c r="H3" s="57"/>
      <x:c r="I3" s="57"/>
      <x:c r="J3" s="57"/>
      <x:c r="K3" s="57"/>
      <x:c r="L3" s="57"/>
      <x:c r="M3" s="57"/>
      <x:c r="N3" s="57"/>
      <x:c r="O3" s="57"/>
      <x:c r="P3" s="57"/>
      <x:c r="Q3" s="57"/>
      <x:c r="R3" s="58"/>
      <x:c r="S3" s="59"/>
      <x:c r="T3" s="314" t="str">
        <x:f>IF(Instruction!$B$2="English","Residues, contaminates, nutritional value",IF(Instruction!$B$2="Español","Residuos, contaminantes, valores nutricionales","Residuen, contaminanten en voedingswaarden"))</x:f>
        <x:v>Residuen, contaminanten en voedingswaarden</x:v>
      </x:c>
      <x:c r="U3" s="61"/>
      <x:c r="V3" s="61"/>
      <x:c r="W3" s="61"/>
      <x:c r="X3" s="62"/>
      <x:c r="Y3" s="59"/>
      <x:c r="Z3" s="316" t="str">
        <x:f>IF(Instruction!$B$2="English","Elements in food, water, soil and crops",IF(Instruction!$B$2="Español","Elementos en alimentos, agua, suelos y cultivos","Elementen in voeding, water, grond en gewas"))</x:f>
        <x:v>Elementen in voeding, water, grond en gewas</x:v>
      </x:c>
      <x:c r="AA3" s="64"/>
      <x:c r="AB3" s="64"/>
      <x:c r="AC3" s="64"/>
      <x:c r="AD3" s="65"/>
      <x:c r="AE3" s="59"/>
      <x:c r="AF3" s="304" t="str">
        <x:f>IF(Instruction!$B$2="English","Food safety, water",IF(Instruction!$B$2="Español","Seguridad alimenticia, agua","Voedselveiligheid, water"))</x:f>
        <x:v>Voedselveiligheid, water</x:v>
      </x:c>
      <x:c r="AG3" s="78"/>
      <x:c r="AH3" s="78"/>
      <x:c r="AI3" s="78"/>
      <x:c r="AJ3" s="78"/>
      <x:c r="AK3" s="78"/>
      <x:c r="AL3" s="78"/>
      <x:c r="AM3" s="78"/>
      <x:c r="AN3" s="78"/>
      <x:c r="AO3" s="78"/>
      <x:c r="AP3" s="78"/>
      <x:c r="AQ3" s="78"/>
      <x:c r="AR3" s="78"/>
      <x:c r="AS3" s="67"/>
      <x:c r="AT3" s="67"/>
      <x:c r="AU3" s="67"/>
      <x:c r="AV3" s="68"/>
      <x:c r="AW3" s="68"/>
      <x:c r="AX3" s="69"/>
      <x:c r="AY3" s="59"/>
      <x:c r="AZ3" s="304" t="str">
        <x:f>IF(Instruction!$B$2="English","Diagnostic",IF(Instruction!$B$2="Español","Diagnóstico","Diagnose"))</x:f>
        <x:v>Diagnose</x:v>
      </x:c>
      <x:c r="BA3" s="79"/>
      <x:c r="BB3" s="79"/>
      <x:c r="BC3" s="79"/>
      <x:c r="BD3" s="79"/>
      <x:c r="BE3" s="79"/>
      <x:c r="BF3" s="49"/>
      <x:c r="BG3" s="59"/>
      <x:c r="BH3" s="71"/>
      <x:c r="BI3" s="72"/>
      <x:c r="BJ3" s="73"/>
      <x:c r="BK3" s="59"/>
    </x:row>
    <x:row r="4" spans="1:63" ht="13.5" customHeight="1" thickBot="1" x14ac:dyDescent="0.25">
      <x:c r="C4" s="81"/>
      <x:c r="D4" s="82"/>
      <x:c r="E4" s="59"/>
      <x:c r="F4" s="77"/>
      <x:c r="G4" s="57"/>
      <x:c r="H4" s="57"/>
      <x:c r="I4" s="57"/>
      <x:c r="J4" s="57"/>
      <x:c r="K4" s="57"/>
      <x:c r="L4" s="57"/>
      <x:c r="M4" s="57"/>
      <x:c r="N4" s="57"/>
      <x:c r="O4" s="57"/>
      <x:c r="P4" s="57"/>
      <x:c r="Q4" s="57"/>
      <x:c r="R4" s="58"/>
      <x:c r="S4" s="59"/>
      <x:c r="T4" s="315"/>
      <x:c r="U4" s="61"/>
      <x:c r="V4" s="61"/>
      <x:c r="W4" s="61"/>
      <x:c r="X4" s="62"/>
      <x:c r="Y4" s="59"/>
      <x:c r="Z4" s="305"/>
      <x:c r="AA4" s="64"/>
      <x:c r="AB4" s="64"/>
      <x:c r="AC4" s="64"/>
      <x:c r="AD4" s="65"/>
      <x:c r="AE4" s="59"/>
      <x:c r="AF4" s="305"/>
      <x:c r="AG4" s="78"/>
      <x:c r="AH4" s="78"/>
      <x:c r="AI4" s="78"/>
      <x:c r="AJ4" s="78"/>
      <x:c r="AK4" s="78"/>
      <x:c r="AL4" s="78"/>
      <x:c r="AM4" s="78"/>
      <x:c r="AN4" s="78"/>
      <x:c r="AO4" s="78"/>
      <x:c r="AP4" s="78"/>
      <x:c r="AQ4" s="78"/>
      <x:c r="AR4" s="78"/>
      <x:c r="AS4" s="67"/>
      <x:c r="AT4" s="67"/>
      <x:c r="AU4" s="67"/>
      <x:c r="AV4" s="68"/>
      <x:c r="AW4" s="68"/>
      <x:c r="AX4" s="69"/>
      <x:c r="AY4" s="59"/>
      <x:c r="AZ4" s="305"/>
      <x:c r="BA4" s="79"/>
      <x:c r="BB4" s="79"/>
      <x:c r="BC4" s="79"/>
      <x:c r="BD4" s="79"/>
      <x:c r="BE4" s="79"/>
      <x:c r="BF4" s="49"/>
      <x:c r="BG4" s="59"/>
      <x:c r="BH4" s="71"/>
      <x:c r="BI4" s="72"/>
      <x:c r="BJ4" s="73"/>
      <x:c r="BK4" s="59"/>
    </x:row>
    <x:row r="5" spans="1:63" x14ac:dyDescent="0.2">
      <x:c r="A5" s="83" t="str">
        <x:f>IF(Instruction!$B$2="English","Clientnumber:",IF(Instruction!$B$2="Español","Numero de cliente","Klantnummer:"))</x:f>
        <x:v>Klantnummer:</x:v>
      </x:c>
      <x:c r="B5" s="84"/>
      <x:c r="C5" s="85"/>
      <x:c r="D5" s="86"/>
      <x:c r="E5" s="87"/>
      <x:c r="F5" s="88"/>
      <x:c r="G5" s="57"/>
      <x:c r="H5" s="57"/>
      <x:c r="I5" s="57"/>
      <x:c r="J5" s="57"/>
      <x:c r="K5" s="57"/>
      <x:c r="L5" s="57"/>
      <x:c r="M5" s="57"/>
      <x:c r="N5" s="57"/>
      <x:c r="O5" s="57"/>
      <x:c r="P5" s="57"/>
      <x:c r="Q5" s="57"/>
      <x:c r="R5" s="58"/>
      <x:c r="S5" s="59"/>
      <x:c r="T5" s="89"/>
      <x:c r="U5" s="61"/>
      <x:c r="V5" s="61"/>
      <x:c r="W5" s="61"/>
      <x:c r="X5" s="62"/>
      <x:c r="Y5" s="59"/>
      <x:c r="Z5" s="90"/>
      <x:c r="AA5" s="64"/>
      <x:c r="AB5" s="64"/>
      <x:c r="AC5" s="64"/>
      <x:c r="AD5" s="65"/>
      <x:c r="AE5" s="59"/>
      <x:c r="AF5" s="91"/>
      <x:c r="AG5" s="78"/>
      <x:c r="AH5" s="78"/>
      <x:c r="AI5" s="78"/>
      <x:c r="AJ5" s="78"/>
      <x:c r="AK5" s="78"/>
      <x:c r="AL5" s="78"/>
      <x:c r="AM5" s="78"/>
      <x:c r="AN5" s="78"/>
      <x:c r="AO5" s="78"/>
      <x:c r="AP5" s="78"/>
      <x:c r="AQ5" s="78"/>
      <x:c r="AR5" s="78"/>
      <x:c r="AS5" s="67"/>
      <x:c r="AT5" s="67"/>
      <x:c r="AU5" s="67"/>
      <x:c r="AV5" s="68"/>
      <x:c r="AW5" s="68"/>
      <x:c r="AX5" s="69"/>
      <x:c r="AY5" s="59"/>
      <x:c r="AZ5" s="91"/>
      <x:c r="BA5" s="78"/>
      <x:c r="BB5" s="78"/>
      <x:c r="BC5" s="78"/>
      <x:c r="BD5" s="78"/>
      <x:c r="BE5" s="78"/>
      <x:c r="BF5" s="49"/>
      <x:c r="BG5" s="59"/>
      <x:c r="BH5" s="71"/>
      <x:c r="BI5" s="72"/>
      <x:c r="BJ5" s="73"/>
      <x:c r="BK5" s="59"/>
    </x:row>
    <x:row r="6" spans="1:63" x14ac:dyDescent="0.2">
      <x:c r="A6" s="92" t="str">
        <x:f>IF(Instruction!$B$2="English","Company name:",IF(Instruction!$B$2="Español","Nombre de empresa","Bedrijfsnaam:"))</x:f>
        <x:v>Bedrijfsnaam:</x:v>
      </x:c>
      <x:c r="B6" s="93"/>
      <x:c r="C6" s="85"/>
      <x:c r="D6" s="86"/>
      <x:c r="E6" s="87"/>
      <x:c r="F6" s="88"/>
      <x:c r="G6" s="57"/>
      <x:c r="H6" s="57"/>
      <x:c r="I6" s="57"/>
      <x:c r="J6" s="57"/>
      <x:c r="K6" s="57"/>
      <x:c r="L6" s="57"/>
      <x:c r="M6" s="57"/>
      <x:c r="N6" s="57"/>
      <x:c r="O6" s="57"/>
      <x:c r="P6" s="57"/>
      <x:c r="Q6" s="57"/>
      <x:c r="R6" s="58"/>
      <x:c r="S6" s="59"/>
      <x:c r="T6" s="89"/>
      <x:c r="U6" s="61"/>
      <x:c r="V6" s="61"/>
      <x:c r="W6" s="61"/>
      <x:c r="X6" s="62"/>
      <x:c r="Y6" s="59"/>
      <x:c r="Z6" s="90"/>
      <x:c r="AA6" s="64"/>
      <x:c r="AB6" s="64"/>
      <x:c r="AC6" s="64"/>
      <x:c r="AD6" s="65"/>
      <x:c r="AE6" s="59"/>
      <x:c r="AF6" s="91"/>
      <x:c r="AG6" s="78"/>
      <x:c r="AH6" s="78"/>
      <x:c r="AI6" s="78"/>
      <x:c r="AJ6" s="78"/>
      <x:c r="AK6" s="78"/>
      <x:c r="AL6" s="78"/>
      <x:c r="AM6" s="78"/>
      <x:c r="AN6" s="78"/>
      <x:c r="AO6" s="78"/>
      <x:c r="AP6" s="78"/>
      <x:c r="AQ6" s="78"/>
      <x:c r="AR6" s="78"/>
      <x:c r="AS6" s="306" t="str">
        <x:f>IF(Instruction!$B$2="English","Extra Sample information (Microbiological analysis only)",IF(Instruction!$B$2="Español","XX","Extra detail informatie van de monsters (alleen voor microbiologische analyses)"))</x:f>
        <x:v>Extra detail informatie van de monsters (alleen voor microbiologische analyses)</x:v>
      </x:c>
      <x:c r="AT6" s="306"/>
      <x:c r="AU6" s="306"/>
      <x:c r="AV6" s="306"/>
      <x:c r="AW6" s="307"/>
      <x:c r="AX6" s="308"/>
      <x:c r="AY6" s="59"/>
      <x:c r="AZ6" s="91"/>
      <x:c r="BA6" s="78"/>
      <x:c r="BB6" s="78"/>
      <x:c r="BC6" s="78"/>
      <x:c r="BD6" s="78"/>
      <x:c r="BE6" s="78"/>
      <x:c r="BF6" s="49"/>
      <x:c r="BG6" s="59"/>
      <x:c r="BH6" s="71"/>
      <x:c r="BI6" s="72"/>
      <x:c r="BJ6" s="73"/>
      <x:c r="BK6" s="59"/>
    </x:row>
    <x:row r="7" spans="1:63" x14ac:dyDescent="0.2">
      <x:c r="A7" s="92" t="str">
        <x:f>IF(Instruction!$B$2="English","Contact person:",IF(Instruction!$B$2="Español","Persona de contacto","Contactpersoon:"))</x:f>
        <x:v>Contactpersoon:</x:v>
      </x:c>
      <x:c r="B7" s="93"/>
      <x:c r="C7" s="94"/>
      <x:c r="D7" s="86"/>
      <x:c r="E7" s="87"/>
      <x:c r="F7" s="88"/>
      <x:c r="G7" s="57"/>
      <x:c r="H7" s="57"/>
      <x:c r="I7" s="57"/>
      <x:c r="J7" s="57"/>
      <x:c r="K7" s="57"/>
      <x:c r="L7" s="57"/>
      <x:c r="M7" s="57"/>
      <x:c r="N7" s="57"/>
      <x:c r="O7" s="57"/>
      <x:c r="P7" s="57"/>
      <x:c r="Q7" s="57"/>
      <x:c r="R7" s="58"/>
      <x:c r="S7" s="59"/>
      <x:c r="T7" s="89"/>
      <x:c r="U7" s="61"/>
      <x:c r="V7" s="61"/>
      <x:c r="W7" s="61"/>
      <x:c r="X7" s="62"/>
      <x:c r="Y7" s="59"/>
      <x:c r="Z7" s="90"/>
      <x:c r="AA7" s="64"/>
      <x:c r="AB7" s="64"/>
      <x:c r="AC7" s="64"/>
      <x:c r="AD7" s="65"/>
      <x:c r="AE7" s="59"/>
      <x:c r="AF7" s="91"/>
      <x:c r="AG7" s="78"/>
      <x:c r="AH7" s="78"/>
      <x:c r="AI7" s="78"/>
      <x:c r="AJ7" s="78"/>
      <x:c r="AK7" s="78"/>
      <x:c r="AL7" s="78"/>
      <x:c r="AM7" s="78"/>
      <x:c r="AN7" s="78"/>
      <x:c r="AO7" s="78"/>
      <x:c r="AP7" s="78"/>
      <x:c r="AQ7" s="78"/>
      <x:c r="AR7" s="78"/>
      <x:c r="AS7" s="67"/>
      <x:c r="AT7" s="67"/>
      <x:c r="AU7" s="67"/>
      <x:c r="AV7" s="68"/>
      <x:c r="AW7" s="68"/>
      <x:c r="AX7" s="69"/>
      <x:c r="AY7" s="59"/>
      <x:c r="AZ7" s="91"/>
      <x:c r="BA7" s="78"/>
      <x:c r="BB7" s="78"/>
      <x:c r="BC7" s="78"/>
      <x:c r="BD7" s="78"/>
      <x:c r="BE7" s="78"/>
      <x:c r="BF7" s="49"/>
      <x:c r="BG7" s="59"/>
      <x:c r="BH7" s="71"/>
      <x:c r="BI7" s="72"/>
      <x:c r="BJ7" s="73"/>
      <x:c r="BK7" s="59"/>
    </x:row>
    <x:row r="8" spans="1:63" x14ac:dyDescent="0.2">
      <x:c r="A8" s="92" t="str">
        <x:f>IF(Instruction!$B$2="English","Address:",IF(Instruction!$B$2="Español","Dirección","Adres:"))</x:f>
        <x:v>Adres:</x:v>
      </x:c>
      <x:c r="B8" s="93"/>
      <x:c r="C8" s="85"/>
      <x:c r="D8" s="86"/>
      <x:c r="E8" s="87"/>
      <x:c r="F8" s="88"/>
      <x:c r="G8" s="57"/>
      <x:c r="H8" s="57"/>
      <x:c r="I8" s="57"/>
      <x:c r="J8" s="57"/>
      <x:c r="K8" s="57"/>
      <x:c r="L8" s="57"/>
      <x:c r="M8" s="57"/>
      <x:c r="N8" s="57"/>
      <x:c r="O8" s="57"/>
      <x:c r="P8" s="57"/>
      <x:c r="Q8" s="57"/>
      <x:c r="R8" s="58"/>
      <x:c r="S8" s="59"/>
      <x:c r="T8" s="89"/>
      <x:c r="U8" s="61"/>
      <x:c r="V8" s="61"/>
      <x:c r="W8" s="61"/>
      <x:c r="X8" s="62"/>
      <x:c r="Y8" s="59"/>
      <x:c r="Z8" s="90"/>
      <x:c r="AA8" s="64"/>
      <x:c r="AB8" s="64"/>
      <x:c r="AC8" s="64"/>
      <x:c r="AD8" s="65"/>
      <x:c r="AE8" s="59"/>
      <x:c r="AF8" s="91"/>
      <x:c r="AG8" s="78"/>
      <x:c r="AH8" s="78"/>
      <x:c r="AI8" s="78"/>
      <x:c r="AJ8" s="78"/>
      <x:c r="AK8" s="78"/>
      <x:c r="AL8" s="78"/>
      <x:c r="AM8" s="78"/>
      <x:c r="AN8" s="78"/>
      <x:c r="AO8" s="78"/>
      <x:c r="AP8" s="78"/>
      <x:c r="AQ8" s="78"/>
      <x:c r="AR8" s="78"/>
      <x:c r="AS8" s="67"/>
      <x:c r="AT8" s="67"/>
      <x:c r="AU8" s="67"/>
      <x:c r="AV8" s="68"/>
      <x:c r="AW8" s="68"/>
      <x:c r="AX8" s="69"/>
      <x:c r="AY8" s="59"/>
      <x:c r="AZ8" s="91"/>
      <x:c r="BA8" s="78"/>
      <x:c r="BB8" s="78"/>
      <x:c r="BC8" s="78"/>
      <x:c r="BD8" s="78"/>
      <x:c r="BE8" s="78"/>
      <x:c r="BF8" s="49"/>
      <x:c r="BG8" s="59"/>
      <x:c r="BH8" s="71"/>
      <x:c r="BI8" s="72"/>
      <x:c r="BJ8" s="73"/>
      <x:c r="BK8" s="59"/>
    </x:row>
    <x:row r="9" spans="1:63" x14ac:dyDescent="0.2">
      <x:c r="A9" s="92" t="str">
        <x:f>IF(Instruction!$B$2="English","Zipcode:",IF(Instruction!$B$2="Español","Código postal","Postcode:"))</x:f>
        <x:v>Postcode:</x:v>
      </x:c>
      <x:c r="B9" s="93"/>
      <x:c r="C9" s="85"/>
      <x:c r="D9" s="86"/>
      <x:c r="E9" s="87"/>
      <x:c r="F9" s="88"/>
      <x:c r="G9" s="57"/>
      <x:c r="H9" s="57"/>
      <x:c r="I9" s="57"/>
      <x:c r="J9" s="57"/>
      <x:c r="K9" s="57"/>
      <x:c r="L9" s="57"/>
      <x:c r="M9" s="57"/>
      <x:c r="N9" s="57"/>
      <x:c r="O9" s="57"/>
      <x:c r="P9" s="57"/>
      <x:c r="Q9" s="57"/>
      <x:c r="R9" s="58"/>
      <x:c r="S9" s="59"/>
      <x:c r="T9" s="89"/>
      <x:c r="U9" s="61"/>
      <x:c r="V9" s="61"/>
      <x:c r="W9" s="61"/>
      <x:c r="X9" s="62"/>
      <x:c r="Y9" s="59"/>
      <x:c r="Z9" s="90"/>
      <x:c r="AA9" s="64"/>
      <x:c r="AB9" s="64"/>
      <x:c r="AC9" s="64"/>
      <x:c r="AD9" s="65"/>
      <x:c r="AE9" s="59"/>
      <x:c r="AF9" s="91"/>
      <x:c r="AG9" s="78"/>
      <x:c r="AH9" s="78"/>
      <x:c r="AI9" s="78"/>
      <x:c r="AJ9" s="78"/>
      <x:c r="AK9" s="78"/>
      <x:c r="AL9" s="78"/>
      <x:c r="AM9" s="78"/>
      <x:c r="AN9" s="78"/>
      <x:c r="AO9" s="78"/>
      <x:c r="AP9" s="78"/>
      <x:c r="AQ9" s="78"/>
      <x:c r="AR9" s="78"/>
      <x:c r="AS9" s="67"/>
      <x:c r="AT9" s="67"/>
      <x:c r="AU9" s="67"/>
      <x:c r="AV9" s="68"/>
      <x:c r="AW9" s="68"/>
      <x:c r="AX9" s="69"/>
      <x:c r="AY9" s="59"/>
      <x:c r="AZ9" s="91"/>
      <x:c r="BA9" s="78"/>
      <x:c r="BB9" s="78"/>
      <x:c r="BC9" s="78"/>
      <x:c r="BD9" s="78"/>
      <x:c r="BE9" s="78"/>
      <x:c r="BF9" s="49"/>
      <x:c r="BG9" s="59"/>
      <x:c r="BH9" s="71"/>
      <x:c r="BI9" s="72"/>
      <x:c r="BJ9" s="73"/>
      <x:c r="BK9" s="59"/>
    </x:row>
    <x:row r="10" spans="1:63" x14ac:dyDescent="0.2">
      <x:c r="A10" s="92" t="str">
        <x:f>IF(Instruction!$B$2="English","Town:",IF(Instruction!$B$2="Español","Ciudad","Woonplaats:"))</x:f>
        <x:v>Woonplaats:</x:v>
      </x:c>
      <x:c r="B10" s="93"/>
      <x:c r="C10" s="85"/>
      <x:c r="D10" s="86"/>
      <x:c r="E10" s="87"/>
      <x:c r="F10" s="88"/>
      <x:c r="G10" s="57"/>
      <x:c r="H10" s="57"/>
      <x:c r="I10" s="95"/>
      <x:c r="J10" s="96"/>
      <x:c r="K10" s="57"/>
      <x:c r="L10" s="57"/>
      <x:c r="M10" s="57"/>
      <x:c r="N10" s="57"/>
      <x:c r="O10" s="57"/>
      <x:c r="P10" s="57"/>
      <x:c r="Q10" s="57"/>
      <x:c r="R10" s="58"/>
      <x:c r="S10" s="59"/>
      <x:c r="T10" s="89"/>
      <x:c r="U10" s="61"/>
      <x:c r="V10" s="61"/>
      <x:c r="W10" s="61"/>
      <x:c r="X10" s="62"/>
      <x:c r="Y10" s="59"/>
      <x:c r="Z10" s="90"/>
      <x:c r="AA10" s="64"/>
      <x:c r="AB10" s="64"/>
      <x:c r="AC10" s="64"/>
      <x:c r="AD10" s="65"/>
      <x:c r="AE10" s="59"/>
      <x:c r="AF10" s="91"/>
      <x:c r="AG10" s="78"/>
      <x:c r="AH10" s="78"/>
      <x:c r="AI10" s="78"/>
      <x:c r="AJ10" s="78"/>
      <x:c r="AK10" s="78"/>
      <x:c r="AL10" s="78"/>
      <x:c r="AM10" s="78"/>
      <x:c r="AN10" s="78"/>
      <x:c r="AO10" s="78"/>
      <x:c r="AP10" s="78"/>
      <x:c r="AQ10" s="78"/>
      <x:c r="AR10" s="78"/>
      <x:c r="AS10" s="67"/>
      <x:c r="AT10" s="67"/>
      <x:c r="AU10" s="67"/>
      <x:c r="AV10" s="68"/>
      <x:c r="AW10" s="68"/>
      <x:c r="AX10" s="69"/>
      <x:c r="AY10" s="59"/>
      <x:c r="AZ10" s="91"/>
      <x:c r="BA10" s="78"/>
      <x:c r="BB10" s="78"/>
      <x:c r="BC10" s="78"/>
      <x:c r="BD10" s="78"/>
      <x:c r="BE10" s="78"/>
      <x:c r="BF10" s="49"/>
      <x:c r="BG10" s="59"/>
      <x:c r="BH10" s="71"/>
      <x:c r="BI10" s="72"/>
      <x:c r="BJ10" s="73"/>
      <x:c r="BK10" s="59"/>
    </x:row>
    <x:row r="11" spans="1:63" ht="13.5" thickBot="1" x14ac:dyDescent="0.25">
      <x:c r="A11" s="97" t="str">
        <x:f>IF(Instruction!$B$2="English","Country:",IF(Instruction!$B$2="Español","País","Land:"))</x:f>
        <x:v>Land:</x:v>
      </x:c>
      <x:c r="B11" s="98"/>
      <x:c r="C11" s="85"/>
      <x:c r="D11" s="86"/>
      <x:c r="E11" s="87"/>
      <x:c r="F11" s="88"/>
      <x:c r="G11" s="57"/>
      <x:c r="H11" s="57"/>
      <x:c r="I11" s="95"/>
      <x:c r="J11" s="96"/>
      <x:c r="K11" s="57"/>
      <x:c r="L11" s="57"/>
      <x:c r="M11" s="57"/>
      <x:c r="N11" s="57"/>
      <x:c r="O11" s="57"/>
      <x:c r="P11" s="57"/>
      <x:c r="Q11" s="57"/>
      <x:c r="R11" s="58"/>
      <x:c r="S11" s="59"/>
      <x:c r="T11" s="89"/>
      <x:c r="U11" s="61"/>
      <x:c r="V11" s="61"/>
      <x:c r="W11" s="61"/>
      <x:c r="X11" s="62"/>
      <x:c r="Y11" s="59"/>
      <x:c r="Z11" s="90"/>
      <x:c r="AA11" s="64"/>
      <x:c r="AB11" s="64"/>
      <x:c r="AC11" s="64"/>
      <x:c r="AD11" s="65"/>
      <x:c r="AE11" s="59"/>
      <x:c r="AF11" s="91"/>
      <x:c r="AG11" s="78"/>
      <x:c r="AH11" s="78"/>
      <x:c r="AI11" s="78"/>
      <x:c r="AJ11" s="78"/>
      <x:c r="AK11" s="78"/>
      <x:c r="AL11" s="78"/>
      <x:c r="AM11" s="78"/>
      <x:c r="AN11" s="78"/>
      <x:c r="AO11" s="78"/>
      <x:c r="AP11" s="78"/>
      <x:c r="AQ11" s="78"/>
      <x:c r="AR11" s="78"/>
      <x:c r="AS11" s="67"/>
      <x:c r="AT11" s="67"/>
      <x:c r="AU11" s="67"/>
      <x:c r="AV11" s="68"/>
      <x:c r="AW11" s="68"/>
      <x:c r="AX11" s="69"/>
      <x:c r="AY11" s="59"/>
      <x:c r="AZ11" s="91"/>
      <x:c r="BA11" s="78"/>
      <x:c r="BB11" s="78"/>
      <x:c r="BC11" s="78"/>
      <x:c r="BD11" s="78"/>
      <x:c r="BE11" s="78"/>
      <x:c r="BF11" s="49"/>
      <x:c r="BG11" s="59"/>
      <x:c r="BH11" s="71"/>
      <x:c r="BI11" s="72"/>
      <x:c r="BJ11" s="73"/>
      <x:c r="BK11" s="59"/>
    </x:row>
    <x:row r="12" spans="1:63" ht="13.5" thickBot="1" x14ac:dyDescent="0.25">
      <x:c r="A12" s="99" t="s">
        <x:v>4127</x:v>
      </x:c>
      <x:c r="C12" s="100"/>
      <x:c r="D12" s="101"/>
      <x:c r="E12" s="102"/>
      <x:c r="F12" s="103"/>
      <x:c r="G12" s="104"/>
      <x:c r="H12" s="104"/>
      <x:c r="I12" s="105"/>
      <x:c r="J12" s="106"/>
      <x:c r="K12" s="104"/>
      <x:c r="L12" s="104"/>
      <x:c r="M12" s="104"/>
      <x:c r="N12" s="104"/>
      <x:c r="O12" s="104"/>
      <x:c r="P12" s="104"/>
      <x:c r="Q12" s="104"/>
      <x:c r="R12" s="107"/>
      <x:c r="S12" s="102"/>
      <x:c r="T12" s="108"/>
      <x:c r="U12" s="109"/>
      <x:c r="V12" s="109"/>
      <x:c r="W12" s="109"/>
      <x:c r="X12" s="110"/>
      <x:c r="Y12" s="102"/>
      <x:c r="Z12" s="111"/>
      <x:c r="AA12" s="112"/>
      <x:c r="AB12" s="112"/>
      <x:c r="AC12" s="112"/>
      <x:c r="AD12" s="113"/>
      <x:c r="AE12" s="102"/>
      <x:c r="AF12" s="114"/>
      <x:c r="AG12" s="115"/>
      <x:c r="AH12" s="115"/>
      <x:c r="AI12" s="115"/>
      <x:c r="AJ12" s="115"/>
      <x:c r="AK12" s="115"/>
      <x:c r="AL12" s="115"/>
      <x:c r="AM12" s="115"/>
      <x:c r="AN12" s="115"/>
      <x:c r="AO12" s="115"/>
      <x:c r="AP12" s="115"/>
      <x:c r="AQ12" s="115"/>
      <x:c r="AR12" s="115"/>
      <x:c r="AS12" s="116"/>
      <x:c r="AT12" s="116"/>
      <x:c r="AU12" s="116"/>
      <x:c r="AV12" s="117"/>
      <x:c r="AW12" s="117"/>
      <x:c r="AX12" s="118"/>
      <x:c r="AY12" s="102"/>
      <x:c r="AZ12" s="114"/>
      <x:c r="BA12" s="115"/>
      <x:c r="BB12" s="115"/>
      <x:c r="BC12" s="115"/>
      <x:c r="BD12" s="115"/>
      <x:c r="BE12" s="115"/>
      <x:c r="BF12" s="49"/>
      <x:c r="BG12" s="102"/>
      <x:c r="BH12" s="119"/>
      <x:c r="BI12" s="120"/>
      <x:c r="BJ12" s="121"/>
      <x:c r="BK12" s="102"/>
    </x:row>
    <x:row r="13" spans="1:63" s="145" customFormat="1" ht="15" x14ac:dyDescent="0.25">
      <x:c r="A13" s="122"/>
      <x:c r="B13" s="123" t="str">
        <x:f>IF(Instruction!$B$2="English","Product (description)",IF(Instruction!$B$2="Español","Descripción (producto)","Product (omschrijving)"))</x:f>
        <x:v>Product (omschrijving)</x:v>
      </x:c>
      <x:c r="C13" s="124"/>
      <x:c r="D13" s="125" t="str">
        <x:f>IF(Instruction!$B$2="English","Urgent yes/no",IF(Instruction!$B$2="Español","Urgente sí/no","Spoed ja/nee"))</x:f>
        <x:v>Spoed ja/nee</x:v>
      </x:c>
      <x:c r="E13" s="124"/>
      <x:c r="F13" s="126" t="str">
        <x:f>IF(Instruction!$B$2="English","Variety",IF(Instruction!$B$2="Español","Variedad","Varieteit"))</x:f>
        <x:v>Varieteit</x:v>
      </x:c>
      <x:c r="G13" s="127" t="str">
        <x:f>IF(Instruction!$B$2="English","Country of origin",IF(Instruction!$B$2="Español","País de origen","Land van herkomst"))</x:f>
        <x:v>Land van herkomst</x:v>
      </x:c>
      <x:c r="H13" s="127" t="str">
        <x:f>IF(Instruction!$B$2="English","Sample code",IF(Instruction!$B$2="Español","Código de la muestra","Uw monstercode"))</x:f>
        <x:v>Uw monstercode</x:v>
      </x:c>
      <x:c r="I13" s="127" t="str">
        <x:f>IF(Instruction!$B$2="English","Supplier",IF(Instruction!$B$2="Español","Proveedor","Leverancier"))</x:f>
        <x:v>Leverancier</x:v>
      </x:c>
      <x:c r="J13" s="127" t="str">
        <x:f>IF(Instruction!$B$2="English","Brand",IF(Instruction!$B$2="Español","Compañía","Merk"))</x:f>
        <x:v>Merk</x:v>
      </x:c>
      <x:c r="K13" s="128" t="str">
        <x:f>IF(Instruction!$B$2="English","Traceabilitycode",IF(Instruction!$B$2="Español","Código de trazabilidad","Traceabilitycode"))</x:f>
        <x:v>Traceabilitycode</x:v>
      </x:c>
      <x:c r="L13" s="127" t="str">
        <x:f>IF(Instruction!$B$2="English","Grower",IF(Instruction!$B$2="Español","Productor","Teler"))</x:f>
        <x:v>Teler</x:v>
      </x:c>
      <x:c r="M13" s="127" t="str">
        <x:f>IF(Instruction!$B$2="English","GGN/GLN",IF(Instruction!$B$2="Español","GGN/GLN","GGN/GLN"))</x:f>
        <x:v>GGN/GLN</x:v>
      </x:c>
      <x:c r="N13" s="127" t="str">
        <x:f>IF(Instruction!$B$2="English","Parcel",IF(Instruction!$B$2="Español","Parcela","Perceel"))</x:f>
        <x:v>Perceel</x:v>
      </x:c>
      <x:c r="O13" s="127" t="str">
        <x:f>IF(Instruction!$B$2="English","Organic",IF(Instruction!$B$2="Español","Orgánica","Biologisch"))</x:f>
        <x:v>Biologisch</x:v>
      </x:c>
      <x:c r="P13" s="127" t="str">
        <x:f>IF(Instruction!$B$2="English","Sample taker",IF(Instruction!$B$2="Español","Muestreador","Monsternemer"))</x:f>
        <x:v>Monsternemer</x:v>
      </x:c>
      <x:c r="Q13" s="309" t="str">
        <x:f>IF(Instruction!$B$2="English","Date and time of sampling",IF(Instruction!$B$2="Español","Fecha y hora de muestreo","Monstername-datum en tijd"))</x:f>
        <x:v>Monstername-datum en tijd</x:v>
      </x:c>
      <x:c r="R13" s="129" t="str">
        <x:f>IF(Instruction!$B$2="English","Sample location",IF(Instruction!$B$2="Español","Localización muestra","Monsterlocatie"))</x:f>
        <x:v>Monsterlocatie</x:v>
      </x:c>
      <x:c r="S13" s="124"/>
      <x:c r="T13" s="130" t="str">
        <x:f>IF(Instruction!$B$2="English","Analysis required",IF(Instruction!$B$2="Español","Análisis solicitado","Gewenste analyse"))</x:f>
        <x:v>Gewenste analyse</x:v>
      </x:c>
      <x:c r="U13" s="130" t="str">
        <x:f>IF(Instruction!$B$2="English","Extra analysis 1",IF(Instruction!$B$2="Español","Análisis extra 1","Extra analyse 1"))</x:f>
        <x:v>Extra analyse 1</x:v>
      </x:c>
      <x:c r="V13" s="130" t="str">
        <x:f>IF(Instruction!$B$2="English","Extra analysis 2",IF(Instruction!$B$2="Español","Análisis extra 2","Extra analye 2"))</x:f>
        <x:v>Extra analye 2</x:v>
      </x:c>
      <x:c r="W13" s="130" t="str">
        <x:f>IF(Instruction!$B$2="English","Extra analysis 3",IF(Instruction!$B$2="Español","Análisis extra 3","Extra analyse 3"))</x:f>
        <x:v>Extra analyse 3</x:v>
      </x:c>
      <x:c r="X13" s="130" t="str">
        <x:f>IF(Instruction!$B$2="English","Extra analysis 4",IF(Instruction!$B$2="Español","Análisis extra 4","Extra analyse 4"))</x:f>
        <x:v>Extra analyse 4</x:v>
      </x:c>
      <x:c r="Y13" s="124"/>
      <x:c r="Z13" s="131" t="str">
        <x:f>IF(Instruction!$B$2="English","Analysis required",IF(Instruction!$B$2="Español","Análisis solicitado","Gewenste analyse"))</x:f>
        <x:v>Gewenste analyse</x:v>
      </x:c>
      <x:c r="AA13" s="132" t="str">
        <x:f>IF(Instruction!$B$2="English","Extra analysis 1",IF(Instruction!$B$2="Español","Análisis extra 1","Extra analyse 1"))</x:f>
        <x:v>Extra analyse 1</x:v>
      </x:c>
      <x:c r="AB13" s="132" t="str">
        <x:f>IF(Instruction!$B$2="English","Extra analysis 2",IF(Instruction!$B$2="Español","Análisis extra 2","Extra analye 2"))</x:f>
        <x:v>Extra analye 2</x:v>
      </x:c>
      <x:c r="AC13" s="132" t="str">
        <x:f>IF(Instruction!$B$2="English","Extra analysis 3",IF(Instruction!$B$2="Español","Análisis extra 3","Extra analyse 3"))</x:f>
        <x:v>Extra analyse 3</x:v>
      </x:c>
      <x:c r="AD13" s="133" t="str">
        <x:f>IF(Instruction!$B$2="English","Extra analysis 4",IF(Instruction!$B$2="Español","Análisis extra 4","Extra analyse 4"))</x:f>
        <x:v>Extra analyse 4</x:v>
      </x:c>
      <x:c r="AE13" s="124"/>
      <x:c r="AF13" s="134" t="str">
        <x:f>IF(Instruction!$B$2="English","Package or individual",IF(Instruction!$B$2="Español","Paquete o individual","Pakket of los"))</x:f>
        <x:v>Pakket of los</x:v>
      </x:c>
      <x:c r="AG13" s="135" t="str">
        <x:f>IF(Instruction!$B$2="English","Analysis 1",IF(Instruction!$B$2="Español","Análisis 1","Analyse 1"))</x:f>
        <x:v>Analyse 1</x:v>
      </x:c>
      <x:c r="AH13" s="135" t="str">
        <x:f>IF(Instruction!$B$2="English","Analysis 2",IF(Instruction!$B$2="Español","Análisis 2","Analyse 2"))</x:f>
        <x:v>Analyse 2</x:v>
      </x:c>
      <x:c r="AI13" s="135" t="str">
        <x:f>IF(Instruction!$B$2="English","Analysis 3",IF(Instruction!$B$2="Español","Análisis 3","Analyse 3"))</x:f>
        <x:v>Analyse 3</x:v>
      </x:c>
      <x:c r="AJ13" s="135" t="str">
        <x:f>IF(Instruction!$B$2="English","Analysis 4",IF(Instruction!$B$2="Español","Análisis 4","Analyse 4"))</x:f>
        <x:v>Analyse 4</x:v>
      </x:c>
      <x:c r="AK13" s="135" t="str">
        <x:f>IF(Instruction!$B$2="English","Analysis 5",IF(Instruction!$B$2="Español","Análisis 5","Analyse 5"))</x:f>
        <x:v>Analyse 5</x:v>
      </x:c>
      <x:c r="AL13" s="135" t="str">
        <x:f>IF(Instruction!$B$2="English","Analysis 6",IF(Instruction!$B$2="Español","Análisis 6","Analyse 6"))</x:f>
        <x:v>Analyse 6</x:v>
      </x:c>
      <x:c r="AM13" s="135" t="str">
        <x:f>IF(Instruction!$B$2="English","Analysis 7",IF(Instruction!$B$2="Español","Análisis 7","Analyse 7"))</x:f>
        <x:v>Analyse 7</x:v>
      </x:c>
      <x:c r="AN13" s="135" t="str">
        <x:f>IF(Instruction!$B$2="English","Analysis 8",IF(Instruction!$B$2="Español","Análisis 8","Analyse 8"))</x:f>
        <x:v>Analyse 8</x:v>
      </x:c>
      <x:c r="AO13" s="135" t="str">
        <x:f>IF(Instruction!$B$2="English","Analysis 9",IF(Instruction!$B$2="Español","Análisis 9","Analyse 9"))</x:f>
        <x:v>Analyse 9</x:v>
      </x:c>
      <x:c r="AP13" s="135" t="str">
        <x:f>IF(Instruction!$B$2="English","Analysis 10",IF(Instruction!$B$2="Español","Análisis 10","Analyse 10"))</x:f>
        <x:v>Analyse 10</x:v>
      </x:c>
      <x:c r="AQ13" s="135" t="str">
        <x:f>IF(Instruction!$B$2="English","Analysis 11",IF(Instruction!$B$2="Español","Análisis 11","Analyse 11"))</x:f>
        <x:v>Analyse 11</x:v>
      </x:c>
      <x:c r="AR13" s="135" t="str">
        <x:f>IF(Instruction!$B$2="English","Analysis 12",IF(Instruction!$B$2="Español","Análisis 12","Analyse 12"))</x:f>
        <x:v>Analyse 12</x:v>
      </x:c>
      <x:c r="AS13" s="136" t="str">
        <x:f>IF(Instruction!$B$2="English","Production date",IF(Instruction!$B$2="Español","Fecha de elaboración","Productiedatum"))</x:f>
        <x:v>Productiedatum</x:v>
      </x:c>
      <x:c r="AT13" s="136" t="str">
        <x:f>IF(Instruction!$B$2="English","BB date",IF(Instruction!$B$2="Español","Fecha de caducidad","THT-datum"))</x:f>
        <x:v>THT-datum</x:v>
      </x:c>
      <x:c r="AU13" s="136" t="str">
        <x:f>IF(Instruction!$B$2="English","Deployment date",IF(Instruction!$B$2="Español","Fecha despliegue","Inzetdatum"))</x:f>
        <x:v>Inzetdatum</x:v>
      </x:c>
      <x:c r="AV13" s="137" t="str">
        <x:f>IF(Instruction!$B$2="English","Storage temp. °C",IF(Instruction!$B$2="Español","Temp. Almacenamiento °C","Bewaartemp. °C"))</x:f>
        <x:v>Bewaartemp. °C</x:v>
      </x:c>
      <x:c r="AW13" s="136" t="str">
        <x:f>IF(Instruction!$B$2="English","Sample location",IF(Instruction!$B$2="Español","Localización de la muestra","Monsterplaats"))</x:f>
        <x:v>Monsterplaats</x:v>
      </x:c>
      <x:c r="AX13" s="138" t="str">
        <x:f>IF(Instruction!$B$2="English","Sample temp. °C",IF(Instruction!$B$2="Español","Temp. Muestra °C","Monstertemp. °C"))</x:f>
        <x:v>Monstertemp. °C</x:v>
      </x:c>
      <x:c r="AY13" s="124"/>
      <x:c r="AZ13" s="139" t="str">
        <x:f>IF(Instruction!$B$2="English","Diagnosis 1",IF(Instruction!$B$2="Español","Diagnóstico 1","Diagnose 1"))</x:f>
        <x:v>Diagnose 1</x:v>
      </x:c>
      <x:c r="BA13" s="140" t="str">
        <x:f>IF(Instruction!$B$2="English","Diagnosis 2",IF(Instruction!$B$2="Español","Diagnóstico 2","Diagnose 2"))</x:f>
        <x:v>Diagnose 2</x:v>
      </x:c>
      <x:c r="BB13" s="140" t="str">
        <x:f>IF(Instruction!$B$2="English","Diagnosis 3",IF(Instruction!$B$2="Español","Diagnóstico 3","Diagnose 3"))</x:f>
        <x:v>Diagnose 3</x:v>
      </x:c>
      <x:c r="BC13" s="140" t="str">
        <x:f>IF(Instruction!$B$2="English","Diagnosis 4",IF(Instruction!$B$2="Español","Diagnóstico 4","Diagnose 4"))</x:f>
        <x:v>Diagnose 4</x:v>
      </x:c>
      <x:c r="BD13" s="140" t="str">
        <x:f>IF(Instruction!$B$2="English","Diagnosis 5",IF(Instruction!$B$2="Español","Diagnóstico 5","Diagnose 5"))</x:f>
        <x:v>Diagnose 5</x:v>
      </x:c>
      <x:c r="BE13" s="140" t="str">
        <x:f>IF(Instruction!$B$2="English","Diagnosis 6",IF(Instruction!$B$2="Español","Diagnóstico 6","Diagnose 6"))</x:f>
        <x:v>Diagnose 6</x:v>
      </x:c>
      <x:c r="BF13" s="141" t="str">
        <x:f>IF(Instruction!$B$2="English","Crop",IF(Instruction!$B$2="Español","Cultivo","Gewas"))</x:f>
        <x:v>Gewas</x:v>
      </x:c>
      <x:c r="BG13" s="124"/>
      <x:c r="BH13" s="142" t="str">
        <x:f>IF(Instruction!$B$2="English","Note",IF(Instruction!$B$2="Español","Observaciones","Opmerkingen"))</x:f>
        <x:v>Opmerkingen</x:v>
      </x:c>
      <x:c r="BI13" s="143" t="str">
        <x:f>IF(Instruction!$B$2="English","Report language",IF(Instruction!$B$2="Español","Idioma informe","Rapporttaal"))</x:f>
        <x:v>Rapporttaal</x:v>
      </x:c>
      <x:c r="BJ13" s="144" t="str">
        <x:f>IF(Instruction!$B$2="English","Barcode",IF(Instruction!$B$2="Español","Código de barras","Barcode"))</x:f>
        <x:v>Barcode</x:v>
      </x:c>
      <x:c r="BK13" s="124"/>
    </x:row>
    <x:row r="14" spans="1:63" s="145" customFormat="1" ht="13.5" thickBot="1" x14ac:dyDescent="0.25">
      <x:c r="A14" s="146"/>
      <x:c r="B14" s="147"/>
      <x:c r="C14" s="148"/>
      <x:c r="D14" s="149" t="str">
        <x:f>IF(Instruction!$B$2="English","Selection  list",IF(Instruction!$B$2="Español","Seleccionar","Selectielijst"))</x:f>
        <x:v>Selectielijst</x:v>
      </x:c>
      <x:c r="E14" s="148"/>
      <x:c r="F14" s="150"/>
      <x:c r="G14" s="151" t="str">
        <x:f>IF(Instruction!$B$2="English","Selection  list",IF(Instruction!$B$2="Español","Seleccionar","Selectielijst"))</x:f>
        <x:v>Selectielijst</x:v>
      </x:c>
      <x:c r="H14" s="152"/>
      <x:c r="I14" s="152"/>
      <x:c r="J14" s="152"/>
      <x:c r="K14" s="152"/>
      <x:c r="L14" s="152"/>
      <x:c r="M14" s="152"/>
      <x:c r="N14" s="152"/>
      <x:c r="O14" s="151" t="str">
        <x:f>IF(Instruction!$B$2="English","Selection  list",IF(Instruction!$B$2="Español","Seleccionar","Selectielijst"))</x:f>
        <x:v>Selectielijst</x:v>
      </x:c>
      <x:c r="P14" s="152"/>
      <x:c r="Q14" s="310"/>
      <x:c r="R14" s="153"/>
      <x:c r="S14" s="148"/>
      <x:c r="T14" s="154" t="str">
        <x:f>IF(Instruction!$B$2="English","Selection  list",IF(Instruction!$B$2="Español","Seleccionar","Selectielijst"))</x:f>
        <x:v>Selectielijst</x:v>
      </x:c>
      <x:c r="U14" s="151" t="str">
        <x:f>IF(Instruction!$B$2="English","Selection  list",IF(Instruction!$B$2="Español","Seleccionar","Selectielijst"))</x:f>
        <x:v>Selectielijst</x:v>
      </x:c>
      <x:c r="V14" s="151" t="str">
        <x:f>IF(Instruction!$B$2="English","Selection  list",IF(Instruction!$B$2="Español","Seleccionar","Selectielijst"))</x:f>
        <x:v>Selectielijst</x:v>
      </x:c>
      <x:c r="W14" s="151" t="str">
        <x:f>IF(Instruction!$B$2="English","Selection  list",IF(Instruction!$B$2="Español","Seleccionar","Selectielijst"))</x:f>
        <x:v>Selectielijst</x:v>
      </x:c>
      <x:c r="X14" s="155" t="str">
        <x:f>IF(Instruction!$B$2="English","Selection  list",IF(Instruction!$B$2="Español","Seleccionar","Selectielijst"))</x:f>
        <x:v>Selectielijst</x:v>
      </x:c>
      <x:c r="Y14" s="148"/>
      <x:c r="Z14" s="154" t="str">
        <x:f>IF(Instruction!$B$2="English","Selection  list",IF(Instruction!$B$2="Español","Seleccionar","Selectielijst"))</x:f>
        <x:v>Selectielijst</x:v>
      </x:c>
      <x:c r="AA14" s="151" t="str">
        <x:f>IF(Instruction!$B$2="English","Selection  list",IF(Instruction!$B$2="Español","Seleccionar","Selectielijst"))</x:f>
        <x:v>Selectielijst</x:v>
      </x:c>
      <x:c r="AB14" s="151" t="str">
        <x:f>IF(Instruction!$B$2="English","Selection  list",IF(Instruction!$B$2="Español","Seleccionar","Selectielijst"))</x:f>
        <x:v>Selectielijst</x:v>
      </x:c>
      <x:c r="AC14" s="151" t="str">
        <x:f>IF(Instruction!$B$2="English","Selection  list",IF(Instruction!$B$2="Español","Seleccionar","Selectielijst"))</x:f>
        <x:v>Selectielijst</x:v>
      </x:c>
      <x:c r="AD14" s="155" t="str">
        <x:f>IF(Instruction!$B$2="English","Selection  list",IF(Instruction!$B$2="Español","Seleccionar","Selectielijst"))</x:f>
        <x:v>Selectielijst</x:v>
      </x:c>
      <x:c r="AE14" s="148"/>
      <x:c r="AF14" s="154" t="str">
        <x:f>IF(Instruction!$B$2="English","Selection  list",IF(Instruction!$B$2="Español","Seleccionar","Selectielijst"))</x:f>
        <x:v>Selectielijst</x:v>
      </x:c>
      <x:c r="AG14" s="151" t="str">
        <x:f>IF(Instruction!$B$2="English","Selection  list",IF(Instruction!$B$2="Español","Seleccionar","Selectielijst"))</x:f>
        <x:v>Selectielijst</x:v>
      </x:c>
      <x:c r="AH14" s="151" t="str">
        <x:f>IF(Instruction!$B$2="English","Selection  list",IF(Instruction!$B$2="Español","Seleccionar","Selectielijst"))</x:f>
        <x:v>Selectielijst</x:v>
      </x:c>
      <x:c r="AI14" s="151" t="str">
        <x:f>IF(Instruction!$B$2="English","Selection  list",IF(Instruction!$B$2="Español","Seleccionar","Selectielijst"))</x:f>
        <x:v>Selectielijst</x:v>
      </x:c>
      <x:c r="AJ14" s="151" t="str">
        <x:f>IF(Instruction!$B$2="English","Selection  list",IF(Instruction!$B$2="Español","Seleccionar","Selectielijst"))</x:f>
        <x:v>Selectielijst</x:v>
      </x:c>
      <x:c r="AK14" s="151" t="str">
        <x:f>IF(Instruction!$B$2="English","Selection  list",IF(Instruction!$B$2="Español","Seleccionar","Selectielijst"))</x:f>
        <x:v>Selectielijst</x:v>
      </x:c>
      <x:c r="AL14" s="151" t="str">
        <x:f>IF(Instruction!$B$2="English","Selection  list",IF(Instruction!$B$2="Español","Seleccionar","Selectielijst"))</x:f>
        <x:v>Selectielijst</x:v>
      </x:c>
      <x:c r="AM14" s="151" t="str">
        <x:f>IF(Instruction!$B$2="English","Selection  list",IF(Instruction!$B$2="Español","Seleccionar","Selectielijst"))</x:f>
        <x:v>Selectielijst</x:v>
      </x:c>
      <x:c r="AN14" s="151" t="str">
        <x:f>IF(Instruction!$B$2="English","Selection  list",IF(Instruction!$B$2="Español","Seleccionar","Selectielijst"))</x:f>
        <x:v>Selectielijst</x:v>
      </x:c>
      <x:c r="AO14" s="151" t="str">
        <x:f>IF(Instruction!$B$2="English","Selection  list",IF(Instruction!$B$2="Español","Seleccionar","Selectielijst"))</x:f>
        <x:v>Selectielijst</x:v>
      </x:c>
      <x:c r="AP14" s="151" t="str">
        <x:f>IF(Instruction!$B$2="English","Selection  list",IF(Instruction!$B$2="Español","Seleccionar","Selectielijst"))</x:f>
        <x:v>Selectielijst</x:v>
      </x:c>
      <x:c r="AQ14" s="151" t="str">
        <x:f>IF(Instruction!$B$2="English","Selection  list",IF(Instruction!$B$2="Español","Seleccionar","Selectielijst"))</x:f>
        <x:v>Selectielijst</x:v>
      </x:c>
      <x:c r="AR14" s="151" t="str">
        <x:f>IF(Instruction!$B$2="English","Selection  list",IF(Instruction!$B$2="Español","Seleccionar","Selectielijst"))</x:f>
        <x:v>Selectielijst</x:v>
      </x:c>
      <x:c r="AS14" s="156"/>
      <x:c r="AT14" s="156"/>
      <x:c r="AU14" s="156"/>
      <x:c r="AV14" s="151" t="str">
        <x:f>IF(Instruction!$B$2="English","Selection  list",IF(Instruction!$B$2="Español","Seleccionar","Selectielijst"))</x:f>
        <x:v>Selectielijst</x:v>
      </x:c>
      <x:c r="AW14" s="156"/>
      <x:c r="AX14" s="157"/>
      <x:c r="AY14" s="148"/>
      <x:c r="AZ14" s="158" t="str">
        <x:f>IF(Instruction!$B$2="English","Selection  list",IF(Instruction!$B$2="Español","Seleccionar","Selectielijst"))</x:f>
        <x:v>Selectielijst</x:v>
      </x:c>
      <x:c r="BA14" s="151" t="str">
        <x:f>IF(Instruction!$B$2="English","Selection  list",IF(Instruction!$B$2="Español","Seleccionar","Selectielijst"))</x:f>
        <x:v>Selectielijst</x:v>
      </x:c>
      <x:c r="BB14" s="151" t="str">
        <x:f>IF(Instruction!$B$2="English","Selection  list",IF(Instruction!$B$2="Español","Seleccionar","Selectielijst"))</x:f>
        <x:v>Selectielijst</x:v>
      </x:c>
      <x:c r="BC14" s="151" t="str">
        <x:f>IF(Instruction!$B$2="English","Selection  list",IF(Instruction!$B$2="Español","Seleccionar","Selectielijst"))</x:f>
        <x:v>Selectielijst</x:v>
      </x:c>
      <x:c r="BD14" s="151" t="str">
        <x:f>IF(Instruction!$B$2="English","Selection  list",IF(Instruction!$B$2="Español","Seleccionar","Selectielijst"))</x:f>
        <x:v>Selectielijst</x:v>
      </x:c>
      <x:c r="BE14" s="151" t="str">
        <x:f>IF(Instruction!$B$2="English","Selection  list",IF(Instruction!$B$2="Español","Seleccionar","Selectielijst"))</x:f>
        <x:v>Selectielijst</x:v>
      </x:c>
      <x:c r="BF14" s="159" t="str">
        <x:f>IF(Instruction!$B$2="English","Selection  list",IF(Instruction!$B$2="Español","Seleccionar","Selectielijst"))</x:f>
        <x:v>Selectielijst</x:v>
      </x:c>
      <x:c r="BG14" s="148"/>
      <x:c r="BH14" s="150"/>
      <x:c r="BI14" s="151" t="str">
        <x:f>IF(Instruction!$B$2="English","Selection  list",IF(Instruction!$B$2="Español","Seleccionar","Selectielijst"))</x:f>
        <x:v>Selectielijst</x:v>
      </x:c>
      <x:c r="BJ14" s="153"/>
      <x:c r="BK14" s="148"/>
    </x:row>
    <x:row r="15" spans="1:63" x14ac:dyDescent="0.2">
      <x:c r="A15" s="160">
        <x:v>1</x:v>
      </x:c>
      <x:c r="B15" s="161"/>
      <x:c r="C15" s="162"/>
      <x:c r="D15" s="163"/>
      <x:c r="E15" s="164"/>
      <x:c r="F15" s="165"/>
      <x:c r="G15" s="166"/>
      <x:c r="H15" s="167"/>
      <x:c r="I15" s="168"/>
      <x:c r="J15" s="168"/>
      <x:c r="K15" s="167"/>
      <x:c r="L15" s="168"/>
      <x:c r="M15" s="168"/>
      <x:c r="N15" s="168"/>
      <x:c r="O15" s="163"/>
      <x:c r="P15" s="168"/>
      <x:c r="Q15" s="169"/>
      <x:c r="R15" s="170"/>
      <x:c r="S15" s="171"/>
      <x:c r="T15" s="172"/>
      <x:c r="U15" s="173"/>
      <x:c r="V15" s="173"/>
      <x:c r="W15" s="173"/>
      <x:c r="X15" s="174"/>
      <x:c r="Y15" s="164"/>
      <x:c r="Z15" s="172"/>
      <x:c r="AA15" s="173"/>
      <x:c r="AB15" s="173"/>
      <x:c r="AC15" s="173"/>
      <x:c r="AD15" s="174"/>
      <x:c r="AE15" s="164"/>
      <x:c r="AF15" s="175"/>
      <x:c r="AG15" s="176" t="str">
        <x:f t="shared" ref="AG15:AG46" si="0">IF($AF15&lt;&gt;"", IF(_xlfn.IFNA(VLOOKUP($AF15, MicroPakketMatrix, 2, FALSE),"") = "","",_xlfn.IFNA(VLOOKUP($AF15, MicroPakketMatrix, 2, FALSE),"")),"")</x:f>
        <x:v/>
      </x:c>
      <x:c r="AH15" s="176" t="str">
        <x:f t="shared" ref="AH15:AH46" si="1">IF($AF15&lt;&gt;"", IF(_xlfn.IFNA(VLOOKUP($AF15, MicroPakketMatrix, 3, FALSE),"") = "","",_xlfn.IFNA(VLOOKUP($AF15, MicroPakketMatrix, 3, FALSE),"")),"")</x:f>
        <x:v/>
      </x:c>
      <x:c r="AI15" s="176" t="str">
        <x:f t="shared" ref="AI15:AI46" si="2">IF($AF15&lt;&gt;"", IF(_xlfn.IFNA(VLOOKUP($AF15, MicroPakketMatrix, 4, FALSE),"") = "","",_xlfn.IFNA(VLOOKUP($AF15, MicroPakketMatrix, 4, FALSE),"")),"")</x:f>
        <x:v/>
      </x:c>
      <x:c r="AJ15" s="176" t="str">
        <x:f t="shared" ref="AJ15:AJ46" si="3">IF($AF15&lt;&gt;"", IF(_xlfn.IFNA(VLOOKUP($AF15, MicroPakketMatrix, 5, FALSE),"") = "","",_xlfn.IFNA(VLOOKUP($AF15, MicroPakketMatrix, 5, FALSE),"")),"")</x:f>
        <x:v/>
      </x:c>
      <x:c r="AK15" s="176" t="str">
        <x:f t="shared" ref="AK15:AK46" si="4">IF($AF15&lt;&gt;"", IF(_xlfn.IFNA(VLOOKUP($AF15, MicroPakketMatrix, 6, FALSE),"") = "","",_xlfn.IFNA(VLOOKUP($AF15, MicroPakketMatrix, 6, FALSE),"")),"")</x:f>
        <x:v/>
      </x:c>
      <x:c r="AL15" s="176" t="str">
        <x:f t="shared" ref="AL15:AL46" si="5">IF($AF15&lt;&gt;"", IF(_xlfn.IFNA(VLOOKUP($AF15, MicroPakketMatrix, 7, FALSE),"") = "","",_xlfn.IFNA(VLOOKUP($AF15, MicroPakketMatrix, 7, FALSE),"")),"")</x:f>
        <x:v/>
      </x:c>
      <x:c r="AM15" s="176" t="str">
        <x:f t="shared" ref="AM15:AM46" si="6">IF($AF15&lt;&gt;"", IF(_xlfn.IFNA(VLOOKUP($AF15, MicroPakketMatrix, 8, FALSE),"") = "","",_xlfn.IFNA(VLOOKUP($AF15, MicroPakketMatrix, 8, FALSE),"")),"")</x:f>
        <x:v/>
      </x:c>
      <x:c r="AN15" s="176" t="str">
        <x:f t="shared" ref="AN15:AN46" si="7">IF($AF15&lt;&gt;"", IF(_xlfn.IFNA(VLOOKUP($AF15, MicroPakketMatrix, 9, FALSE),"") = "","",_xlfn.IFNA(VLOOKUP($AF15, MicroPakketMatrix, 9, FALSE),"")),"")</x:f>
        <x:v/>
      </x:c>
      <x:c r="AO15" s="176" t="str">
        <x:f t="shared" ref="AO15:AO46" si="8">IF($AF15&lt;&gt;"", IF(_xlfn.IFNA(VLOOKUP($AF15, MicroPakketMatrix, 10, FALSE),"") = "","",_xlfn.IFNA(VLOOKUP($AF15, MicroPakketMatrix, 10, FALSE),"")),"")</x:f>
        <x:v/>
      </x:c>
      <x:c r="AP15" s="176" t="str">
        <x:f t="shared" ref="AP15:AP46" si="9">IF($AF15&lt;&gt;"", IF(_xlfn.IFNA(VLOOKUP($AF15, MicroPakketMatrix, 11, FALSE),"") = "","",_xlfn.IFNA(VLOOKUP($AF15, MicroPakketMatrix, 11, FALSE),"")),"")</x:f>
        <x:v/>
      </x:c>
      <x:c r="AQ15" s="176" t="str">
        <x:f t="shared" ref="AQ15:AQ46" si="10">IF($AF15&lt;&gt;"", IF(_xlfn.IFNA(VLOOKUP($AF15, MicroPakketMatrix, 12, FALSE),"") = "","",_xlfn.IFNA(VLOOKUP($AF15, MicroPakketMatrix, 12, FALSE),"")),"")</x:f>
        <x:v/>
      </x:c>
      <x:c r="AR15" s="177" t="str">
        <x:f t="shared" ref="AR15:AR46" si="11">IF($AF15&lt;&gt;"", IF(_xlfn.IFNA(VLOOKUP($AF15, MicroPakketMatrix, 13, FALSE),"") = "","",_xlfn.IFNA(VLOOKUP($AF15, MicroPakketMatrix, 13, FALSE),"")),"")</x:f>
        <x:v/>
      </x:c>
      <x:c r="AS15" s="178"/>
      <x:c r="AT15" s="178"/>
      <x:c r="AU15" s="178"/>
      <x:c r="AV15" s="173"/>
      <x:c r="AW15" s="173"/>
      <x:c r="AX15" s="179"/>
      <x:c r="AY15" s="180"/>
      <x:c r="AZ15" s="172"/>
      <x:c r="BA15" s="181"/>
      <x:c r="BB15" s="181"/>
      <x:c r="BC15" s="181"/>
      <x:c r="BD15" s="181"/>
      <x:c r="BE15" s="181"/>
      <x:c r="BF15" s="179"/>
      <x:c r="BG15" s="164"/>
      <x:c r="BH15" s="182"/>
      <x:c r="BI15" s="183"/>
      <x:c r="BJ15" s="184"/>
      <x:c r="BK15" s="164"/>
    </x:row>
    <x:row r="16" spans="1:63" x14ac:dyDescent="0.2">
      <x:c r="A16" s="185">
        <x:v>2</x:v>
      </x:c>
      <x:c r="B16" s="161"/>
      <x:c r="C16" s="186"/>
      <x:c r="D16" s="187"/>
      <x:c r="E16" s="188"/>
      <x:c r="F16" s="165"/>
      <x:c r="G16" s="189"/>
      <x:c r="H16" s="190"/>
      <x:c r="I16" s="168"/>
      <x:c r="J16" s="168"/>
      <x:c r="K16" s="167"/>
      <x:c r="L16" s="168"/>
      <x:c r="M16" s="168"/>
      <x:c r="N16" s="168"/>
      <x:c r="O16" s="187"/>
      <x:c r="P16" s="168"/>
      <x:c r="Q16" s="191"/>
      <x:c r="R16" s="170"/>
      <x:c r="S16" s="192"/>
      <x:c r="T16" s="193"/>
      <x:c r="U16" s="194"/>
      <x:c r="V16" s="194"/>
      <x:c r="W16" s="194"/>
      <x:c r="X16" s="195"/>
      <x:c r="Y16" s="188"/>
      <x:c r="Z16" s="193"/>
      <x:c r="AA16" s="194"/>
      <x:c r="AB16" s="194"/>
      <x:c r="AC16" s="194"/>
      <x:c r="AD16" s="195"/>
      <x:c r="AE16" s="188"/>
      <x:c r="AF16" s="196"/>
      <x:c r="AG16" s="177" t="str">
        <x:f t="shared" si="0"/>
        <x:v/>
      </x:c>
      <x:c r="AH16" s="177" t="str">
        <x:f t="shared" si="1"/>
        <x:v/>
      </x:c>
      <x:c r="AI16" s="177" t="str">
        <x:f t="shared" si="2"/>
        <x:v/>
      </x:c>
      <x:c r="AJ16" s="177" t="str">
        <x:f t="shared" si="3"/>
        <x:v/>
      </x:c>
      <x:c r="AK16" s="177" t="str">
        <x:f t="shared" si="4"/>
        <x:v/>
      </x:c>
      <x:c r="AL16" s="177" t="str">
        <x:f t="shared" si="5"/>
        <x:v/>
      </x:c>
      <x:c r="AM16" s="177" t="str">
        <x:f t="shared" si="6"/>
        <x:v/>
      </x:c>
      <x:c r="AN16" s="177" t="str">
        <x:f t="shared" si="7"/>
        <x:v/>
      </x:c>
      <x:c r="AO16" s="177" t="str">
        <x:f t="shared" si="8"/>
        <x:v/>
      </x:c>
      <x:c r="AP16" s="177" t="str">
        <x:f t="shared" si="9"/>
        <x:v/>
      </x:c>
      <x:c r="AQ16" s="177" t="str">
        <x:f t="shared" si="10"/>
        <x:v/>
      </x:c>
      <x:c r="AR16" s="177" t="str">
        <x:f t="shared" si="11"/>
        <x:v/>
      </x:c>
      <x:c r="AS16" s="197"/>
      <x:c r="AT16" s="197"/>
      <x:c r="AU16" s="197"/>
      <x:c r="AV16" s="194"/>
      <x:c r="AW16" s="194"/>
      <x:c r="AX16" s="198"/>
      <x:c r="AY16" s="199"/>
      <x:c r="AZ16" s="193"/>
      <x:c r="BA16" s="194"/>
      <x:c r="BB16" s="194"/>
      <x:c r="BC16" s="194"/>
      <x:c r="BD16" s="194"/>
      <x:c r="BE16" s="194"/>
      <x:c r="BF16" s="198"/>
      <x:c r="BG16" s="188"/>
      <x:c r="BH16" s="182"/>
      <x:c r="BI16" s="200"/>
      <x:c r="BJ16" s="201"/>
      <x:c r="BK16" s="188"/>
    </x:row>
    <x:row r="17" spans="1:63" x14ac:dyDescent="0.2">
      <x:c r="A17" s="185">
        <x:v>3</x:v>
      </x:c>
      <x:c r="B17" s="161"/>
      <x:c r="C17" s="186"/>
      <x:c r="D17" s="187"/>
      <x:c r="E17" s="188"/>
      <x:c r="F17" s="165"/>
      <x:c r="G17" s="189"/>
      <x:c r="H17" s="190"/>
      <x:c r="I17" s="168"/>
      <x:c r="J17" s="168"/>
      <x:c r="K17" s="167"/>
      <x:c r="L17" s="168"/>
      <x:c r="M17" s="168"/>
      <x:c r="N17" s="168"/>
      <x:c r="O17" s="187"/>
      <x:c r="P17" s="168"/>
      <x:c r="Q17" s="191"/>
      <x:c r="R17" s="170"/>
      <x:c r="S17" s="192"/>
      <x:c r="T17" s="193"/>
      <x:c r="U17" s="194"/>
      <x:c r="V17" s="194"/>
      <x:c r="W17" s="194"/>
      <x:c r="X17" s="195"/>
      <x:c r="Y17" s="188"/>
      <x:c r="Z17" s="193"/>
      <x:c r="AA17" s="194"/>
      <x:c r="AB17" s="194"/>
      <x:c r="AC17" s="194"/>
      <x:c r="AD17" s="195"/>
      <x:c r="AE17" s="188"/>
      <x:c r="AF17" s="196"/>
      <x:c r="AG17" s="177" t="str">
        <x:f t="shared" si="0"/>
        <x:v/>
      </x:c>
      <x:c r="AH17" s="177" t="str">
        <x:f t="shared" si="1"/>
        <x:v/>
      </x:c>
      <x:c r="AI17" s="177" t="str">
        <x:f t="shared" si="2"/>
        <x:v/>
      </x:c>
      <x:c r="AJ17" s="177" t="str">
        <x:f t="shared" si="3"/>
        <x:v/>
      </x:c>
      <x:c r="AK17" s="177" t="str">
        <x:f t="shared" si="4"/>
        <x:v/>
      </x:c>
      <x:c r="AL17" s="177" t="str">
        <x:f t="shared" si="5"/>
        <x:v/>
      </x:c>
      <x:c r="AM17" s="177" t="str">
        <x:f t="shared" si="6"/>
        <x:v/>
      </x:c>
      <x:c r="AN17" s="177" t="str">
        <x:f t="shared" si="7"/>
        <x:v/>
      </x:c>
      <x:c r="AO17" s="177" t="str">
        <x:f t="shared" si="8"/>
        <x:v/>
      </x:c>
      <x:c r="AP17" s="177" t="str">
        <x:f t="shared" si="9"/>
        <x:v/>
      </x:c>
      <x:c r="AQ17" s="177" t="str">
        <x:f t="shared" si="10"/>
        <x:v/>
      </x:c>
      <x:c r="AR17" s="177" t="str">
        <x:f t="shared" si="11"/>
        <x:v/>
      </x:c>
      <x:c r="AS17" s="197"/>
      <x:c r="AT17" s="197"/>
      <x:c r="AU17" s="197"/>
      <x:c r="AV17" s="194"/>
      <x:c r="AW17" s="194"/>
      <x:c r="AX17" s="198"/>
      <x:c r="AY17" s="199"/>
      <x:c r="AZ17" s="193"/>
      <x:c r="BA17" s="194"/>
      <x:c r="BB17" s="194"/>
      <x:c r="BC17" s="194"/>
      <x:c r="BD17" s="194"/>
      <x:c r="BE17" s="194"/>
      <x:c r="BF17" s="198"/>
      <x:c r="BG17" s="188"/>
      <x:c r="BH17" s="182"/>
      <x:c r="BI17" s="200"/>
      <x:c r="BJ17" s="201"/>
      <x:c r="BK17" s="188"/>
    </x:row>
    <x:row r="18" spans="1:63" x14ac:dyDescent="0.2">
      <x:c r="A18" s="185">
        <x:v>4</x:v>
      </x:c>
      <x:c r="B18" s="161"/>
      <x:c r="C18" s="186"/>
      <x:c r="D18" s="187"/>
      <x:c r="E18" s="188"/>
      <x:c r="F18" s="165"/>
      <x:c r="G18" s="189"/>
      <x:c r="H18" s="190"/>
      <x:c r="I18" s="168"/>
      <x:c r="J18" s="168"/>
      <x:c r="K18" s="167"/>
      <x:c r="L18" s="168"/>
      <x:c r="M18" s="168"/>
      <x:c r="N18" s="168"/>
      <x:c r="O18" s="187"/>
      <x:c r="P18" s="168"/>
      <x:c r="Q18" s="191"/>
      <x:c r="R18" s="170"/>
      <x:c r="S18" s="192"/>
      <x:c r="T18" s="193"/>
      <x:c r="U18" s="194"/>
      <x:c r="V18" s="194"/>
      <x:c r="W18" s="194"/>
      <x:c r="X18" s="195"/>
      <x:c r="Y18" s="188"/>
      <x:c r="Z18" s="193"/>
      <x:c r="AA18" s="194"/>
      <x:c r="AB18" s="194"/>
      <x:c r="AC18" s="194"/>
      <x:c r="AD18" s="195"/>
      <x:c r="AE18" s="188"/>
      <x:c r="AF18" s="196"/>
      <x:c r="AG18" s="177" t="str">
        <x:f t="shared" si="0"/>
        <x:v/>
      </x:c>
      <x:c r="AH18" s="177" t="str">
        <x:f t="shared" si="1"/>
        <x:v/>
      </x:c>
      <x:c r="AI18" s="177" t="str">
        <x:f t="shared" si="2"/>
        <x:v/>
      </x:c>
      <x:c r="AJ18" s="177" t="str">
        <x:f t="shared" si="3"/>
        <x:v/>
      </x:c>
      <x:c r="AK18" s="177" t="str">
        <x:f t="shared" si="4"/>
        <x:v/>
      </x:c>
      <x:c r="AL18" s="177" t="str">
        <x:f t="shared" si="5"/>
        <x:v/>
      </x:c>
      <x:c r="AM18" s="177" t="str">
        <x:f t="shared" si="6"/>
        <x:v/>
      </x:c>
      <x:c r="AN18" s="177" t="str">
        <x:f t="shared" si="7"/>
        <x:v/>
      </x:c>
      <x:c r="AO18" s="177" t="str">
        <x:f t="shared" si="8"/>
        <x:v/>
      </x:c>
      <x:c r="AP18" s="177" t="str">
        <x:f t="shared" si="9"/>
        <x:v/>
      </x:c>
      <x:c r="AQ18" s="177" t="str">
        <x:f t="shared" si="10"/>
        <x:v/>
      </x:c>
      <x:c r="AR18" s="177" t="str">
        <x:f t="shared" si="11"/>
        <x:v/>
      </x:c>
      <x:c r="AS18" s="197"/>
      <x:c r="AT18" s="197"/>
      <x:c r="AU18" s="197"/>
      <x:c r="AV18" s="194"/>
      <x:c r="AW18" s="194"/>
      <x:c r="AX18" s="198"/>
      <x:c r="AY18" s="199"/>
      <x:c r="AZ18" s="193"/>
      <x:c r="BA18" s="194"/>
      <x:c r="BB18" s="194"/>
      <x:c r="BC18" s="194"/>
      <x:c r="BD18" s="194"/>
      <x:c r="BE18" s="194"/>
      <x:c r="BF18" s="198"/>
      <x:c r="BG18" s="188"/>
      <x:c r="BH18" s="182"/>
      <x:c r="BI18" s="200"/>
      <x:c r="BJ18" s="201"/>
      <x:c r="BK18" s="188"/>
    </x:row>
    <x:row r="19" spans="1:63" x14ac:dyDescent="0.2">
      <x:c r="A19" s="185">
        <x:v>5</x:v>
      </x:c>
      <x:c r="B19" s="161"/>
      <x:c r="C19" s="186"/>
      <x:c r="D19" s="187"/>
      <x:c r="E19" s="188"/>
      <x:c r="F19" s="165"/>
      <x:c r="G19" s="189"/>
      <x:c r="H19" s="190"/>
      <x:c r="I19" s="168"/>
      <x:c r="J19" s="168"/>
      <x:c r="K19" s="167"/>
      <x:c r="L19" s="168"/>
      <x:c r="M19" s="168"/>
      <x:c r="N19" s="168"/>
      <x:c r="O19" s="187"/>
      <x:c r="P19" s="168"/>
      <x:c r="Q19" s="191"/>
      <x:c r="R19" s="170"/>
      <x:c r="S19" s="192"/>
      <x:c r="T19" s="193"/>
      <x:c r="U19" s="194"/>
      <x:c r="V19" s="194"/>
      <x:c r="W19" s="194"/>
      <x:c r="X19" s="195"/>
      <x:c r="Y19" s="188"/>
      <x:c r="Z19" s="193"/>
      <x:c r="AA19" s="194"/>
      <x:c r="AB19" s="194"/>
      <x:c r="AC19" s="194"/>
      <x:c r="AD19" s="195"/>
      <x:c r="AE19" s="188"/>
      <x:c r="AF19" s="196"/>
      <x:c r="AG19" s="177" t="str">
        <x:f t="shared" si="0"/>
        <x:v/>
      </x:c>
      <x:c r="AH19" s="177" t="str">
        <x:f t="shared" si="1"/>
        <x:v/>
      </x:c>
      <x:c r="AI19" s="177" t="str">
        <x:f t="shared" si="2"/>
        <x:v/>
      </x:c>
      <x:c r="AJ19" s="177" t="str">
        <x:f t="shared" si="3"/>
        <x:v/>
      </x:c>
      <x:c r="AK19" s="177" t="str">
        <x:f t="shared" si="4"/>
        <x:v/>
      </x:c>
      <x:c r="AL19" s="177" t="str">
        <x:f t="shared" si="5"/>
        <x:v/>
      </x:c>
      <x:c r="AM19" s="177" t="str">
        <x:f t="shared" si="6"/>
        <x:v/>
      </x:c>
      <x:c r="AN19" s="177" t="str">
        <x:f t="shared" si="7"/>
        <x:v/>
      </x:c>
      <x:c r="AO19" s="177" t="str">
        <x:f t="shared" si="8"/>
        <x:v/>
      </x:c>
      <x:c r="AP19" s="177" t="str">
        <x:f t="shared" si="9"/>
        <x:v/>
      </x:c>
      <x:c r="AQ19" s="177" t="str">
        <x:f t="shared" si="10"/>
        <x:v/>
      </x:c>
      <x:c r="AR19" s="177" t="str">
        <x:f t="shared" si="11"/>
        <x:v/>
      </x:c>
      <x:c r="AS19" s="197"/>
      <x:c r="AT19" s="197"/>
      <x:c r="AU19" s="197"/>
      <x:c r="AV19" s="194"/>
      <x:c r="AW19" s="194"/>
      <x:c r="AX19" s="198"/>
      <x:c r="AY19" s="199"/>
      <x:c r="AZ19" s="193"/>
      <x:c r="BA19" s="194"/>
      <x:c r="BB19" s="194"/>
      <x:c r="BC19" s="194"/>
      <x:c r="BD19" s="194"/>
      <x:c r="BE19" s="194"/>
      <x:c r="BF19" s="198"/>
      <x:c r="BG19" s="188"/>
      <x:c r="BH19" s="182"/>
      <x:c r="BI19" s="200"/>
      <x:c r="BJ19" s="201"/>
      <x:c r="BK19" s="188"/>
    </x:row>
    <x:row r="20" spans="1:63" x14ac:dyDescent="0.2">
      <x:c r="A20" s="185">
        <x:v>6</x:v>
      </x:c>
      <x:c r="B20" s="161"/>
      <x:c r="C20" s="186"/>
      <x:c r="D20" s="187"/>
      <x:c r="E20" s="188"/>
      <x:c r="F20" s="165"/>
      <x:c r="G20" s="189"/>
      <x:c r="H20" s="190"/>
      <x:c r="I20" s="168"/>
      <x:c r="J20" s="168"/>
      <x:c r="K20" s="167"/>
      <x:c r="L20" s="168"/>
      <x:c r="M20" s="168"/>
      <x:c r="N20" s="168"/>
      <x:c r="O20" s="187"/>
      <x:c r="P20" s="168"/>
      <x:c r="Q20" s="191"/>
      <x:c r="R20" s="170"/>
      <x:c r="S20" s="192"/>
      <x:c r="T20" s="193"/>
      <x:c r="U20" s="194"/>
      <x:c r="V20" s="194"/>
      <x:c r="W20" s="194"/>
      <x:c r="X20" s="195"/>
      <x:c r="Y20" s="188"/>
      <x:c r="Z20" s="193"/>
      <x:c r="AA20" s="194"/>
      <x:c r="AB20" s="194"/>
      <x:c r="AC20" s="194"/>
      <x:c r="AD20" s="195"/>
      <x:c r="AE20" s="188"/>
      <x:c r="AF20" s="196"/>
      <x:c r="AG20" s="177" t="str">
        <x:f t="shared" si="0"/>
        <x:v/>
      </x:c>
      <x:c r="AH20" s="177" t="str">
        <x:f t="shared" si="1"/>
        <x:v/>
      </x:c>
      <x:c r="AI20" s="177" t="str">
        <x:f t="shared" si="2"/>
        <x:v/>
      </x:c>
      <x:c r="AJ20" s="177" t="str">
        <x:f t="shared" si="3"/>
        <x:v/>
      </x:c>
      <x:c r="AK20" s="177" t="str">
        <x:f t="shared" si="4"/>
        <x:v/>
      </x:c>
      <x:c r="AL20" s="177" t="str">
        <x:f t="shared" si="5"/>
        <x:v/>
      </x:c>
      <x:c r="AM20" s="177" t="str">
        <x:f t="shared" si="6"/>
        <x:v/>
      </x:c>
      <x:c r="AN20" s="177" t="str">
        <x:f t="shared" si="7"/>
        <x:v/>
      </x:c>
      <x:c r="AO20" s="177" t="str">
        <x:f t="shared" si="8"/>
        <x:v/>
      </x:c>
      <x:c r="AP20" s="177" t="str">
        <x:f t="shared" si="9"/>
        <x:v/>
      </x:c>
      <x:c r="AQ20" s="177" t="str">
        <x:f t="shared" si="10"/>
        <x:v/>
      </x:c>
      <x:c r="AR20" s="177" t="str">
        <x:f t="shared" si="11"/>
        <x:v/>
      </x:c>
      <x:c r="AS20" s="197"/>
      <x:c r="AT20" s="197"/>
      <x:c r="AU20" s="197"/>
      <x:c r="AV20" s="194"/>
      <x:c r="AW20" s="194"/>
      <x:c r="AX20" s="198"/>
      <x:c r="AY20" s="199"/>
      <x:c r="AZ20" s="193"/>
      <x:c r="BA20" s="194"/>
      <x:c r="BB20" s="194"/>
      <x:c r="BC20" s="194"/>
      <x:c r="BD20" s="194"/>
      <x:c r="BE20" s="194"/>
      <x:c r="BF20" s="198"/>
      <x:c r="BG20" s="188"/>
      <x:c r="BH20" s="182"/>
      <x:c r="BI20" s="200"/>
      <x:c r="BJ20" s="201"/>
      <x:c r="BK20" s="188"/>
    </x:row>
    <x:row r="21" spans="1:63" x14ac:dyDescent="0.2">
      <x:c r="A21" s="185">
        <x:v>7</x:v>
      </x:c>
      <x:c r="B21" s="161"/>
      <x:c r="C21" s="186"/>
      <x:c r="D21" s="187"/>
      <x:c r="E21" s="188"/>
      <x:c r="F21" s="165"/>
      <x:c r="G21" s="189"/>
      <x:c r="H21" s="190"/>
      <x:c r="I21" s="168"/>
      <x:c r="J21" s="168"/>
      <x:c r="K21" s="167"/>
      <x:c r="L21" s="168"/>
      <x:c r="M21" s="168"/>
      <x:c r="N21" s="168"/>
      <x:c r="O21" s="187"/>
      <x:c r="P21" s="168"/>
      <x:c r="Q21" s="191"/>
      <x:c r="R21" s="170"/>
      <x:c r="S21" s="192"/>
      <x:c r="T21" s="193"/>
      <x:c r="U21" s="194"/>
      <x:c r="V21" s="194"/>
      <x:c r="W21" s="194"/>
      <x:c r="X21" s="195"/>
      <x:c r="Y21" s="188"/>
      <x:c r="Z21" s="193"/>
      <x:c r="AA21" s="194"/>
      <x:c r="AB21" s="194"/>
      <x:c r="AC21" s="194"/>
      <x:c r="AD21" s="195"/>
      <x:c r="AE21" s="188"/>
      <x:c r="AF21" s="196"/>
      <x:c r="AG21" s="177" t="str">
        <x:f t="shared" si="0"/>
        <x:v/>
      </x:c>
      <x:c r="AH21" s="177" t="str">
        <x:f t="shared" si="1"/>
        <x:v/>
      </x:c>
      <x:c r="AI21" s="177" t="str">
        <x:f t="shared" si="2"/>
        <x:v/>
      </x:c>
      <x:c r="AJ21" s="177" t="str">
        <x:f t="shared" si="3"/>
        <x:v/>
      </x:c>
      <x:c r="AK21" s="177" t="str">
        <x:f t="shared" si="4"/>
        <x:v/>
      </x:c>
      <x:c r="AL21" s="177" t="str">
        <x:f t="shared" si="5"/>
        <x:v/>
      </x:c>
      <x:c r="AM21" s="177" t="str">
        <x:f t="shared" si="6"/>
        <x:v/>
      </x:c>
      <x:c r="AN21" s="177" t="str">
        <x:f t="shared" si="7"/>
        <x:v/>
      </x:c>
      <x:c r="AO21" s="177" t="str">
        <x:f t="shared" si="8"/>
        <x:v/>
      </x:c>
      <x:c r="AP21" s="177" t="str">
        <x:f t="shared" si="9"/>
        <x:v/>
      </x:c>
      <x:c r="AQ21" s="177" t="str">
        <x:f t="shared" si="10"/>
        <x:v/>
      </x:c>
      <x:c r="AR21" s="177" t="str">
        <x:f t="shared" si="11"/>
        <x:v/>
      </x:c>
      <x:c r="AS21" s="197"/>
      <x:c r="AT21" s="197"/>
      <x:c r="AU21" s="197"/>
      <x:c r="AV21" s="194"/>
      <x:c r="AW21" s="194"/>
      <x:c r="AX21" s="198"/>
      <x:c r="AY21" s="199"/>
      <x:c r="AZ21" s="193"/>
      <x:c r="BA21" s="194"/>
      <x:c r="BB21" s="194"/>
      <x:c r="BC21" s="194"/>
      <x:c r="BD21" s="194"/>
      <x:c r="BE21" s="194"/>
      <x:c r="BF21" s="198"/>
      <x:c r="BG21" s="188"/>
      <x:c r="BH21" s="182"/>
      <x:c r="BI21" s="200"/>
      <x:c r="BJ21" s="201"/>
      <x:c r="BK21" s="188"/>
    </x:row>
    <x:row r="22" spans="1:63" x14ac:dyDescent="0.2">
      <x:c r="A22" s="185">
        <x:v>8</x:v>
      </x:c>
      <x:c r="B22" s="161"/>
      <x:c r="C22" s="186"/>
      <x:c r="D22" s="187"/>
      <x:c r="E22" s="188"/>
      <x:c r="F22" s="165"/>
      <x:c r="G22" s="189"/>
      <x:c r="H22" s="190"/>
      <x:c r="I22" s="168"/>
      <x:c r="J22" s="168"/>
      <x:c r="K22" s="167"/>
      <x:c r="L22" s="168"/>
      <x:c r="M22" s="168"/>
      <x:c r="N22" s="168"/>
      <x:c r="O22" s="187"/>
      <x:c r="P22" s="168"/>
      <x:c r="Q22" s="191"/>
      <x:c r="R22" s="170"/>
      <x:c r="S22" s="192"/>
      <x:c r="T22" s="193"/>
      <x:c r="U22" s="194"/>
      <x:c r="V22" s="194"/>
      <x:c r="W22" s="194"/>
      <x:c r="X22" s="195"/>
      <x:c r="Y22" s="188"/>
      <x:c r="Z22" s="193"/>
      <x:c r="AA22" s="194"/>
      <x:c r="AB22" s="194"/>
      <x:c r="AC22" s="194"/>
      <x:c r="AD22" s="195"/>
      <x:c r="AE22" s="188"/>
      <x:c r="AF22" s="196"/>
      <x:c r="AG22" s="177" t="str">
        <x:f t="shared" si="0"/>
        <x:v/>
      </x:c>
      <x:c r="AH22" s="177" t="str">
        <x:f t="shared" si="1"/>
        <x:v/>
      </x:c>
      <x:c r="AI22" s="177" t="str">
        <x:f t="shared" si="2"/>
        <x:v/>
      </x:c>
      <x:c r="AJ22" s="177" t="str">
        <x:f t="shared" si="3"/>
        <x:v/>
      </x:c>
      <x:c r="AK22" s="177" t="str">
        <x:f t="shared" si="4"/>
        <x:v/>
      </x:c>
      <x:c r="AL22" s="177" t="str">
        <x:f t="shared" si="5"/>
        <x:v/>
      </x:c>
      <x:c r="AM22" s="177" t="str">
        <x:f t="shared" si="6"/>
        <x:v/>
      </x:c>
      <x:c r="AN22" s="177" t="str">
        <x:f t="shared" si="7"/>
        <x:v/>
      </x:c>
      <x:c r="AO22" s="177" t="str">
        <x:f t="shared" si="8"/>
        <x:v/>
      </x:c>
      <x:c r="AP22" s="177" t="str">
        <x:f t="shared" si="9"/>
        <x:v/>
      </x:c>
      <x:c r="AQ22" s="177" t="str">
        <x:f t="shared" si="10"/>
        <x:v/>
      </x:c>
      <x:c r="AR22" s="177" t="str">
        <x:f t="shared" si="11"/>
        <x:v/>
      </x:c>
      <x:c r="AS22" s="197"/>
      <x:c r="AT22" s="197"/>
      <x:c r="AU22" s="197"/>
      <x:c r="AV22" s="194"/>
      <x:c r="AW22" s="194"/>
      <x:c r="AX22" s="198"/>
      <x:c r="AY22" s="199"/>
      <x:c r="AZ22" s="193"/>
      <x:c r="BA22" s="194"/>
      <x:c r="BB22" s="194"/>
      <x:c r="BC22" s="194"/>
      <x:c r="BD22" s="194"/>
      <x:c r="BE22" s="194"/>
      <x:c r="BF22" s="198"/>
      <x:c r="BG22" s="188"/>
      <x:c r="BH22" s="182"/>
      <x:c r="BI22" s="200"/>
      <x:c r="BJ22" s="201"/>
      <x:c r="BK22" s="188"/>
    </x:row>
    <x:row r="23" spans="1:63" x14ac:dyDescent="0.2">
      <x:c r="A23" s="185">
        <x:v>9</x:v>
      </x:c>
      <x:c r="B23" s="202"/>
      <x:c r="C23" s="186"/>
      <x:c r="D23" s="187"/>
      <x:c r="E23" s="188"/>
      <x:c r="F23" s="203"/>
      <x:c r="G23" s="189"/>
      <x:c r="H23" s="190"/>
      <x:c r="I23" s="204"/>
      <x:c r="J23" s="204"/>
      <x:c r="K23" s="190"/>
      <x:c r="L23" s="204"/>
      <x:c r="M23" s="204"/>
      <x:c r="N23" s="204"/>
      <x:c r="O23" s="187"/>
      <x:c r="P23" s="204"/>
      <x:c r="Q23" s="191"/>
      <x:c r="R23" s="205"/>
      <x:c r="S23" s="192"/>
      <x:c r="T23" s="193"/>
      <x:c r="U23" s="194"/>
      <x:c r="V23" s="194"/>
      <x:c r="W23" s="194"/>
      <x:c r="X23" s="195"/>
      <x:c r="Y23" s="188"/>
      <x:c r="Z23" s="193"/>
      <x:c r="AA23" s="194"/>
      <x:c r="AB23" s="194"/>
      <x:c r="AC23" s="194"/>
      <x:c r="AD23" s="195"/>
      <x:c r="AE23" s="188"/>
      <x:c r="AF23" s="196"/>
      <x:c r="AG23" s="177" t="str">
        <x:f t="shared" si="0"/>
        <x:v/>
      </x:c>
      <x:c r="AH23" s="177" t="str">
        <x:f t="shared" si="1"/>
        <x:v/>
      </x:c>
      <x:c r="AI23" s="177" t="str">
        <x:f t="shared" si="2"/>
        <x:v/>
      </x:c>
      <x:c r="AJ23" s="177" t="str">
        <x:f t="shared" si="3"/>
        <x:v/>
      </x:c>
      <x:c r="AK23" s="177" t="str">
        <x:f t="shared" si="4"/>
        <x:v/>
      </x:c>
      <x:c r="AL23" s="177" t="str">
        <x:f t="shared" si="5"/>
        <x:v/>
      </x:c>
      <x:c r="AM23" s="177" t="str">
        <x:f t="shared" si="6"/>
        <x:v/>
      </x:c>
      <x:c r="AN23" s="177" t="str">
        <x:f t="shared" si="7"/>
        <x:v/>
      </x:c>
      <x:c r="AO23" s="177" t="str">
        <x:f t="shared" si="8"/>
        <x:v/>
      </x:c>
      <x:c r="AP23" s="177" t="str">
        <x:f t="shared" si="9"/>
        <x:v/>
      </x:c>
      <x:c r="AQ23" s="177" t="str">
        <x:f t="shared" si="10"/>
        <x:v/>
      </x:c>
      <x:c r="AR23" s="177" t="str">
        <x:f t="shared" si="11"/>
        <x:v/>
      </x:c>
      <x:c r="AS23" s="197"/>
      <x:c r="AT23" s="197"/>
      <x:c r="AU23" s="197"/>
      <x:c r="AV23" s="194"/>
      <x:c r="AW23" s="194"/>
      <x:c r="AX23" s="198"/>
      <x:c r="AY23" s="199"/>
      <x:c r="AZ23" s="193"/>
      <x:c r="BA23" s="194"/>
      <x:c r="BB23" s="194"/>
      <x:c r="BC23" s="194"/>
      <x:c r="BD23" s="194"/>
      <x:c r="BE23" s="194"/>
      <x:c r="BF23" s="198"/>
      <x:c r="BG23" s="188"/>
      <x:c r="BH23" s="206"/>
      <x:c r="BI23" s="200"/>
      <x:c r="BJ23" s="201"/>
      <x:c r="BK23" s="188"/>
    </x:row>
    <x:row r="24" spans="1:63" x14ac:dyDescent="0.2">
      <x:c r="A24" s="185">
        <x:v>10</x:v>
      </x:c>
      <x:c r="B24" s="202"/>
      <x:c r="C24" s="186"/>
      <x:c r="D24" s="187"/>
      <x:c r="E24" s="188"/>
      <x:c r="F24" s="203"/>
      <x:c r="G24" s="189"/>
      <x:c r="H24" s="190"/>
      <x:c r="I24" s="204"/>
      <x:c r="J24" s="204"/>
      <x:c r="K24" s="190"/>
      <x:c r="L24" s="204"/>
      <x:c r="M24" s="204"/>
      <x:c r="N24" s="204"/>
      <x:c r="O24" s="187"/>
      <x:c r="P24" s="204"/>
      <x:c r="Q24" s="191"/>
      <x:c r="R24" s="205"/>
      <x:c r="S24" s="192"/>
      <x:c r="T24" s="193"/>
      <x:c r="U24" s="194"/>
      <x:c r="V24" s="194"/>
      <x:c r="W24" s="194"/>
      <x:c r="X24" s="195"/>
      <x:c r="Y24" s="188"/>
      <x:c r="Z24" s="193"/>
      <x:c r="AA24" s="194"/>
      <x:c r="AB24" s="194"/>
      <x:c r="AC24" s="194"/>
      <x:c r="AD24" s="195"/>
      <x:c r="AE24" s="188"/>
      <x:c r="AF24" s="196"/>
      <x:c r="AG24" s="177" t="str">
        <x:f t="shared" si="0"/>
        <x:v/>
      </x:c>
      <x:c r="AH24" s="177" t="str">
        <x:f t="shared" si="1"/>
        <x:v/>
      </x:c>
      <x:c r="AI24" s="177" t="str">
        <x:f t="shared" si="2"/>
        <x:v/>
      </x:c>
      <x:c r="AJ24" s="177" t="str">
        <x:f t="shared" si="3"/>
        <x:v/>
      </x:c>
      <x:c r="AK24" s="177" t="str">
        <x:f t="shared" si="4"/>
        <x:v/>
      </x:c>
      <x:c r="AL24" s="177" t="str">
        <x:f t="shared" si="5"/>
        <x:v/>
      </x:c>
      <x:c r="AM24" s="177" t="str">
        <x:f t="shared" si="6"/>
        <x:v/>
      </x:c>
      <x:c r="AN24" s="177" t="str">
        <x:f t="shared" si="7"/>
        <x:v/>
      </x:c>
      <x:c r="AO24" s="177" t="str">
        <x:f t="shared" si="8"/>
        <x:v/>
      </x:c>
      <x:c r="AP24" s="177" t="str">
        <x:f t="shared" si="9"/>
        <x:v/>
      </x:c>
      <x:c r="AQ24" s="177" t="str">
        <x:f t="shared" si="10"/>
        <x:v/>
      </x:c>
      <x:c r="AR24" s="177" t="str">
        <x:f t="shared" si="11"/>
        <x:v/>
      </x:c>
      <x:c r="AS24" s="197"/>
      <x:c r="AT24" s="197"/>
      <x:c r="AU24" s="197"/>
      <x:c r="AV24" s="194"/>
      <x:c r="AW24" s="194"/>
      <x:c r="AX24" s="198"/>
      <x:c r="AY24" s="199"/>
      <x:c r="AZ24" s="193"/>
      <x:c r="BA24" s="194"/>
      <x:c r="BB24" s="194"/>
      <x:c r="BC24" s="194"/>
      <x:c r="BD24" s="194"/>
      <x:c r="BE24" s="194"/>
      <x:c r="BF24" s="198"/>
      <x:c r="BG24" s="188"/>
      <x:c r="BH24" s="206"/>
      <x:c r="BI24" s="200"/>
      <x:c r="BJ24" s="201"/>
      <x:c r="BK24" s="188"/>
    </x:row>
    <x:row r="25" spans="1:63" x14ac:dyDescent="0.2">
      <x:c r="A25" s="185">
        <x:v>11</x:v>
      </x:c>
      <x:c r="B25" s="202"/>
      <x:c r="C25" s="186"/>
      <x:c r="D25" s="187"/>
      <x:c r="E25" s="188"/>
      <x:c r="F25" s="203"/>
      <x:c r="G25" s="189"/>
      <x:c r="H25" s="190"/>
      <x:c r="I25" s="204"/>
      <x:c r="J25" s="204"/>
      <x:c r="K25" s="190"/>
      <x:c r="L25" s="204"/>
      <x:c r="M25" s="204"/>
      <x:c r="N25" s="204"/>
      <x:c r="O25" s="187"/>
      <x:c r="P25" s="204"/>
      <x:c r="Q25" s="191"/>
      <x:c r="R25" s="205"/>
      <x:c r="S25" s="192"/>
      <x:c r="T25" s="193"/>
      <x:c r="U25" s="194"/>
      <x:c r="V25" s="194"/>
      <x:c r="W25" s="194"/>
      <x:c r="X25" s="195"/>
      <x:c r="Y25" s="188"/>
      <x:c r="Z25" s="193"/>
      <x:c r="AA25" s="194"/>
      <x:c r="AB25" s="194"/>
      <x:c r="AC25" s="194"/>
      <x:c r="AD25" s="195"/>
      <x:c r="AE25" s="188"/>
      <x:c r="AF25" s="196"/>
      <x:c r="AG25" s="177" t="str">
        <x:f t="shared" si="0"/>
        <x:v/>
      </x:c>
      <x:c r="AH25" s="177" t="str">
        <x:f t="shared" si="1"/>
        <x:v/>
      </x:c>
      <x:c r="AI25" s="177" t="str">
        <x:f t="shared" si="2"/>
        <x:v/>
      </x:c>
      <x:c r="AJ25" s="177" t="str">
        <x:f t="shared" si="3"/>
        <x:v/>
      </x:c>
      <x:c r="AK25" s="177" t="str">
        <x:f t="shared" si="4"/>
        <x:v/>
      </x:c>
      <x:c r="AL25" s="177" t="str">
        <x:f t="shared" si="5"/>
        <x:v/>
      </x:c>
      <x:c r="AM25" s="177" t="str">
        <x:f t="shared" si="6"/>
        <x:v/>
      </x:c>
      <x:c r="AN25" s="177" t="str">
        <x:f t="shared" si="7"/>
        <x:v/>
      </x:c>
      <x:c r="AO25" s="177" t="str">
        <x:f t="shared" si="8"/>
        <x:v/>
      </x:c>
      <x:c r="AP25" s="177" t="str">
        <x:f t="shared" si="9"/>
        <x:v/>
      </x:c>
      <x:c r="AQ25" s="177" t="str">
        <x:f t="shared" si="10"/>
        <x:v/>
      </x:c>
      <x:c r="AR25" s="177" t="str">
        <x:f t="shared" si="11"/>
        <x:v/>
      </x:c>
      <x:c r="AS25" s="197"/>
      <x:c r="AT25" s="197"/>
      <x:c r="AU25" s="197"/>
      <x:c r="AV25" s="194"/>
      <x:c r="AW25" s="194"/>
      <x:c r="AX25" s="198"/>
      <x:c r="AY25" s="199"/>
      <x:c r="AZ25" s="193"/>
      <x:c r="BA25" s="194"/>
      <x:c r="BB25" s="194"/>
      <x:c r="BC25" s="194"/>
      <x:c r="BD25" s="194"/>
      <x:c r="BE25" s="194"/>
      <x:c r="BF25" s="198"/>
      <x:c r="BG25" s="188"/>
      <x:c r="BH25" s="206"/>
      <x:c r="BI25" s="200"/>
      <x:c r="BJ25" s="201"/>
      <x:c r="BK25" s="188"/>
    </x:row>
    <x:row r="26" spans="1:63" x14ac:dyDescent="0.2">
      <x:c r="A26" s="185">
        <x:v>12</x:v>
      </x:c>
      <x:c r="B26" s="202"/>
      <x:c r="C26" s="186"/>
      <x:c r="D26" s="187"/>
      <x:c r="E26" s="188"/>
      <x:c r="F26" s="203"/>
      <x:c r="G26" s="189"/>
      <x:c r="H26" s="190"/>
      <x:c r="I26" s="204"/>
      <x:c r="J26" s="204"/>
      <x:c r="K26" s="190"/>
      <x:c r="L26" s="204"/>
      <x:c r="M26" s="204"/>
      <x:c r="N26" s="204"/>
      <x:c r="O26" s="187"/>
      <x:c r="P26" s="204"/>
      <x:c r="Q26" s="191"/>
      <x:c r="R26" s="205"/>
      <x:c r="S26" s="192"/>
      <x:c r="T26" s="193"/>
      <x:c r="U26" s="194"/>
      <x:c r="V26" s="194"/>
      <x:c r="W26" s="194"/>
      <x:c r="X26" s="195"/>
      <x:c r="Y26" s="188"/>
      <x:c r="Z26" s="193"/>
      <x:c r="AA26" s="194"/>
      <x:c r="AB26" s="194"/>
      <x:c r="AC26" s="194"/>
      <x:c r="AD26" s="195"/>
      <x:c r="AE26" s="188"/>
      <x:c r="AF26" s="196"/>
      <x:c r="AG26" s="177" t="str">
        <x:f t="shared" si="0"/>
        <x:v/>
      </x:c>
      <x:c r="AH26" s="177" t="str">
        <x:f t="shared" si="1"/>
        <x:v/>
      </x:c>
      <x:c r="AI26" s="177" t="str">
        <x:f t="shared" si="2"/>
        <x:v/>
      </x:c>
      <x:c r="AJ26" s="177" t="str">
        <x:f t="shared" si="3"/>
        <x:v/>
      </x:c>
      <x:c r="AK26" s="177" t="str">
        <x:f t="shared" si="4"/>
        <x:v/>
      </x:c>
      <x:c r="AL26" s="177" t="str">
        <x:f t="shared" si="5"/>
        <x:v/>
      </x:c>
      <x:c r="AM26" s="177" t="str">
        <x:f t="shared" si="6"/>
        <x:v/>
      </x:c>
      <x:c r="AN26" s="177" t="str">
        <x:f t="shared" si="7"/>
        <x:v/>
      </x:c>
      <x:c r="AO26" s="177" t="str">
        <x:f t="shared" si="8"/>
        <x:v/>
      </x:c>
      <x:c r="AP26" s="177" t="str">
        <x:f t="shared" si="9"/>
        <x:v/>
      </x:c>
      <x:c r="AQ26" s="177" t="str">
        <x:f t="shared" si="10"/>
        <x:v/>
      </x:c>
      <x:c r="AR26" s="177" t="str">
        <x:f t="shared" si="11"/>
        <x:v/>
      </x:c>
      <x:c r="AS26" s="197"/>
      <x:c r="AT26" s="197"/>
      <x:c r="AU26" s="197"/>
      <x:c r="AV26" s="194"/>
      <x:c r="AW26" s="194"/>
      <x:c r="AX26" s="198"/>
      <x:c r="AY26" s="199"/>
      <x:c r="AZ26" s="193"/>
      <x:c r="BA26" s="194"/>
      <x:c r="BB26" s="194"/>
      <x:c r="BC26" s="194"/>
      <x:c r="BD26" s="194"/>
      <x:c r="BE26" s="194"/>
      <x:c r="BF26" s="198"/>
      <x:c r="BG26" s="188"/>
      <x:c r="BH26" s="206"/>
      <x:c r="BI26" s="200"/>
      <x:c r="BJ26" s="201"/>
      <x:c r="BK26" s="188"/>
    </x:row>
    <x:row r="27" spans="1:63" x14ac:dyDescent="0.2">
      <x:c r="A27" s="185">
        <x:v>13</x:v>
      </x:c>
      <x:c r="B27" s="202"/>
      <x:c r="C27" s="186"/>
      <x:c r="D27" s="187"/>
      <x:c r="E27" s="188"/>
      <x:c r="F27" s="203"/>
      <x:c r="G27" s="189"/>
      <x:c r="H27" s="190"/>
      <x:c r="I27" s="204"/>
      <x:c r="J27" s="204"/>
      <x:c r="K27" s="190"/>
      <x:c r="L27" s="204"/>
      <x:c r="M27" s="204"/>
      <x:c r="N27" s="204"/>
      <x:c r="O27" s="187"/>
      <x:c r="P27" s="204"/>
      <x:c r="Q27" s="191"/>
      <x:c r="R27" s="205"/>
      <x:c r="S27" s="192"/>
      <x:c r="T27" s="193"/>
      <x:c r="U27" s="194"/>
      <x:c r="V27" s="194"/>
      <x:c r="W27" s="194"/>
      <x:c r="X27" s="195"/>
      <x:c r="Y27" s="188"/>
      <x:c r="Z27" s="193"/>
      <x:c r="AA27" s="194"/>
      <x:c r="AB27" s="194"/>
      <x:c r="AC27" s="194"/>
      <x:c r="AD27" s="195"/>
      <x:c r="AE27" s="188"/>
      <x:c r="AF27" s="196"/>
      <x:c r="AG27" s="177" t="str">
        <x:f t="shared" si="0"/>
        <x:v/>
      </x:c>
      <x:c r="AH27" s="177" t="str">
        <x:f t="shared" si="1"/>
        <x:v/>
      </x:c>
      <x:c r="AI27" s="177" t="str">
        <x:f t="shared" si="2"/>
        <x:v/>
      </x:c>
      <x:c r="AJ27" s="177" t="str">
        <x:f t="shared" si="3"/>
        <x:v/>
      </x:c>
      <x:c r="AK27" s="177" t="str">
        <x:f t="shared" si="4"/>
        <x:v/>
      </x:c>
      <x:c r="AL27" s="177" t="str">
        <x:f t="shared" si="5"/>
        <x:v/>
      </x:c>
      <x:c r="AM27" s="177" t="str">
        <x:f t="shared" si="6"/>
        <x:v/>
      </x:c>
      <x:c r="AN27" s="177" t="str">
        <x:f t="shared" si="7"/>
        <x:v/>
      </x:c>
      <x:c r="AO27" s="177" t="str">
        <x:f t="shared" si="8"/>
        <x:v/>
      </x:c>
      <x:c r="AP27" s="177" t="str">
        <x:f t="shared" si="9"/>
        <x:v/>
      </x:c>
      <x:c r="AQ27" s="177" t="str">
        <x:f t="shared" si="10"/>
        <x:v/>
      </x:c>
      <x:c r="AR27" s="177" t="str">
        <x:f t="shared" si="11"/>
        <x:v/>
      </x:c>
      <x:c r="AS27" s="197"/>
      <x:c r="AT27" s="197"/>
      <x:c r="AU27" s="197"/>
      <x:c r="AV27" s="194"/>
      <x:c r="AW27" s="194"/>
      <x:c r="AX27" s="198"/>
      <x:c r="AY27" s="199"/>
      <x:c r="AZ27" s="193"/>
      <x:c r="BA27" s="194"/>
      <x:c r="BB27" s="194"/>
      <x:c r="BC27" s="194"/>
      <x:c r="BD27" s="194"/>
      <x:c r="BE27" s="194"/>
      <x:c r="BF27" s="198"/>
      <x:c r="BG27" s="188"/>
      <x:c r="BH27" s="206"/>
      <x:c r="BI27" s="200"/>
      <x:c r="BJ27" s="201"/>
      <x:c r="BK27" s="188"/>
    </x:row>
    <x:row r="28" spans="1:63" x14ac:dyDescent="0.2">
      <x:c r="A28" s="185">
        <x:v>14</x:v>
      </x:c>
      <x:c r="B28" s="202"/>
      <x:c r="C28" s="186"/>
      <x:c r="D28" s="187"/>
      <x:c r="E28" s="188"/>
      <x:c r="F28" s="203"/>
      <x:c r="G28" s="189"/>
      <x:c r="H28" s="190"/>
      <x:c r="I28" s="204"/>
      <x:c r="J28" s="204"/>
      <x:c r="K28" s="190"/>
      <x:c r="L28" s="204"/>
      <x:c r="M28" s="204"/>
      <x:c r="N28" s="204"/>
      <x:c r="O28" s="187"/>
      <x:c r="P28" s="204"/>
      <x:c r="Q28" s="191"/>
      <x:c r="R28" s="205"/>
      <x:c r="S28" s="192"/>
      <x:c r="T28" s="193"/>
      <x:c r="U28" s="194"/>
      <x:c r="V28" s="194"/>
      <x:c r="W28" s="194"/>
      <x:c r="X28" s="195"/>
      <x:c r="Y28" s="188"/>
      <x:c r="Z28" s="193"/>
      <x:c r="AA28" s="194"/>
      <x:c r="AB28" s="194"/>
      <x:c r="AC28" s="194"/>
      <x:c r="AD28" s="195"/>
      <x:c r="AE28" s="188"/>
      <x:c r="AF28" s="196"/>
      <x:c r="AG28" s="177" t="str">
        <x:f t="shared" si="0"/>
        <x:v/>
      </x:c>
      <x:c r="AH28" s="177" t="str">
        <x:f t="shared" si="1"/>
        <x:v/>
      </x:c>
      <x:c r="AI28" s="177" t="str">
        <x:f t="shared" si="2"/>
        <x:v/>
      </x:c>
      <x:c r="AJ28" s="177" t="str">
        <x:f t="shared" si="3"/>
        <x:v/>
      </x:c>
      <x:c r="AK28" s="177" t="str">
        <x:f t="shared" si="4"/>
        <x:v/>
      </x:c>
      <x:c r="AL28" s="177" t="str">
        <x:f t="shared" si="5"/>
        <x:v/>
      </x:c>
      <x:c r="AM28" s="177" t="str">
        <x:f t="shared" si="6"/>
        <x:v/>
      </x:c>
      <x:c r="AN28" s="177" t="str">
        <x:f t="shared" si="7"/>
        <x:v/>
      </x:c>
      <x:c r="AO28" s="177" t="str">
        <x:f t="shared" si="8"/>
        <x:v/>
      </x:c>
      <x:c r="AP28" s="177" t="str">
        <x:f t="shared" si="9"/>
        <x:v/>
      </x:c>
      <x:c r="AQ28" s="177" t="str">
        <x:f t="shared" si="10"/>
        <x:v/>
      </x:c>
      <x:c r="AR28" s="177" t="str">
        <x:f t="shared" si="11"/>
        <x:v/>
      </x:c>
      <x:c r="AS28" s="197"/>
      <x:c r="AT28" s="197"/>
      <x:c r="AU28" s="197"/>
      <x:c r="AV28" s="194"/>
      <x:c r="AW28" s="194"/>
      <x:c r="AX28" s="198"/>
      <x:c r="AY28" s="199"/>
      <x:c r="AZ28" s="193"/>
      <x:c r="BA28" s="194"/>
      <x:c r="BB28" s="194"/>
      <x:c r="BC28" s="194"/>
      <x:c r="BD28" s="194"/>
      <x:c r="BE28" s="194"/>
      <x:c r="BF28" s="198"/>
      <x:c r="BG28" s="188"/>
      <x:c r="BH28" s="206"/>
      <x:c r="BI28" s="200"/>
      <x:c r="BJ28" s="201"/>
      <x:c r="BK28" s="188"/>
    </x:row>
    <x:row r="29" spans="1:63" x14ac:dyDescent="0.2">
      <x:c r="A29" s="185">
        <x:v>15</x:v>
      </x:c>
      <x:c r="B29" s="202"/>
      <x:c r="C29" s="186"/>
      <x:c r="D29" s="187"/>
      <x:c r="E29" s="188"/>
      <x:c r="F29" s="203"/>
      <x:c r="G29" s="189"/>
      <x:c r="H29" s="190"/>
      <x:c r="I29" s="204"/>
      <x:c r="J29" s="204"/>
      <x:c r="K29" s="190"/>
      <x:c r="L29" s="204"/>
      <x:c r="M29" s="204"/>
      <x:c r="N29" s="204"/>
      <x:c r="O29" s="187"/>
      <x:c r="P29" s="204"/>
      <x:c r="Q29" s="191"/>
      <x:c r="R29" s="205"/>
      <x:c r="S29" s="192"/>
      <x:c r="T29" s="193"/>
      <x:c r="U29" s="194"/>
      <x:c r="V29" s="194"/>
      <x:c r="W29" s="194"/>
      <x:c r="X29" s="195"/>
      <x:c r="Y29" s="188"/>
      <x:c r="Z29" s="193"/>
      <x:c r="AA29" s="194"/>
      <x:c r="AB29" s="194"/>
      <x:c r="AC29" s="194"/>
      <x:c r="AD29" s="195"/>
      <x:c r="AE29" s="188"/>
      <x:c r="AF29" s="196"/>
      <x:c r="AG29" s="177" t="str">
        <x:f t="shared" si="0"/>
        <x:v/>
      </x:c>
      <x:c r="AH29" s="177" t="str">
        <x:f t="shared" si="1"/>
        <x:v/>
      </x:c>
      <x:c r="AI29" s="177" t="str">
        <x:f t="shared" si="2"/>
        <x:v/>
      </x:c>
      <x:c r="AJ29" s="177" t="str">
        <x:f t="shared" si="3"/>
        <x:v/>
      </x:c>
      <x:c r="AK29" s="177" t="str">
        <x:f t="shared" si="4"/>
        <x:v/>
      </x:c>
      <x:c r="AL29" s="177" t="str">
        <x:f t="shared" si="5"/>
        <x:v/>
      </x:c>
      <x:c r="AM29" s="177" t="str">
        <x:f t="shared" si="6"/>
        <x:v/>
      </x:c>
      <x:c r="AN29" s="177" t="str">
        <x:f t="shared" si="7"/>
        <x:v/>
      </x:c>
      <x:c r="AO29" s="177" t="str">
        <x:f t="shared" si="8"/>
        <x:v/>
      </x:c>
      <x:c r="AP29" s="177" t="str">
        <x:f t="shared" si="9"/>
        <x:v/>
      </x:c>
      <x:c r="AQ29" s="177" t="str">
        <x:f t="shared" si="10"/>
        <x:v/>
      </x:c>
      <x:c r="AR29" s="177" t="str">
        <x:f t="shared" si="11"/>
        <x:v/>
      </x:c>
      <x:c r="AS29" s="197"/>
      <x:c r="AT29" s="197"/>
      <x:c r="AU29" s="197"/>
      <x:c r="AV29" s="194"/>
      <x:c r="AW29" s="194"/>
      <x:c r="AX29" s="198"/>
      <x:c r="AY29" s="199"/>
      <x:c r="AZ29" s="193"/>
      <x:c r="BA29" s="194"/>
      <x:c r="BB29" s="194"/>
      <x:c r="BC29" s="194"/>
      <x:c r="BD29" s="194"/>
      <x:c r="BE29" s="194"/>
      <x:c r="BF29" s="198"/>
      <x:c r="BG29" s="188"/>
      <x:c r="BH29" s="206"/>
      <x:c r="BI29" s="200"/>
      <x:c r="BJ29" s="201"/>
      <x:c r="BK29" s="188"/>
    </x:row>
    <x:row r="30" spans="1:63" x14ac:dyDescent="0.2">
      <x:c r="A30" s="185">
        <x:v>16</x:v>
      </x:c>
      <x:c r="B30" s="202"/>
      <x:c r="C30" s="186"/>
      <x:c r="D30" s="187"/>
      <x:c r="E30" s="188"/>
      <x:c r="F30" s="203"/>
      <x:c r="G30" s="189"/>
      <x:c r="H30" s="190"/>
      <x:c r="I30" s="204"/>
      <x:c r="J30" s="204"/>
      <x:c r="K30" s="190"/>
      <x:c r="L30" s="204"/>
      <x:c r="M30" s="204"/>
      <x:c r="N30" s="204"/>
      <x:c r="O30" s="187"/>
      <x:c r="P30" s="204"/>
      <x:c r="Q30" s="191"/>
      <x:c r="R30" s="205"/>
      <x:c r="S30" s="192"/>
      <x:c r="T30" s="193"/>
      <x:c r="U30" s="194"/>
      <x:c r="V30" s="194"/>
      <x:c r="W30" s="194"/>
      <x:c r="X30" s="195"/>
      <x:c r="Y30" s="188"/>
      <x:c r="Z30" s="193"/>
      <x:c r="AA30" s="194"/>
      <x:c r="AB30" s="194"/>
      <x:c r="AC30" s="194"/>
      <x:c r="AD30" s="195"/>
      <x:c r="AE30" s="188"/>
      <x:c r="AF30" s="196"/>
      <x:c r="AG30" s="177" t="str">
        <x:f t="shared" si="0"/>
        <x:v/>
      </x:c>
      <x:c r="AH30" s="177" t="str">
        <x:f t="shared" si="1"/>
        <x:v/>
      </x:c>
      <x:c r="AI30" s="177" t="str">
        <x:f t="shared" si="2"/>
        <x:v/>
      </x:c>
      <x:c r="AJ30" s="177" t="str">
        <x:f t="shared" si="3"/>
        <x:v/>
      </x:c>
      <x:c r="AK30" s="177" t="str">
        <x:f t="shared" si="4"/>
        <x:v/>
      </x:c>
      <x:c r="AL30" s="177" t="str">
        <x:f t="shared" si="5"/>
        <x:v/>
      </x:c>
      <x:c r="AM30" s="177" t="str">
        <x:f t="shared" si="6"/>
        <x:v/>
      </x:c>
      <x:c r="AN30" s="177" t="str">
        <x:f t="shared" si="7"/>
        <x:v/>
      </x:c>
      <x:c r="AO30" s="177" t="str">
        <x:f t="shared" si="8"/>
        <x:v/>
      </x:c>
      <x:c r="AP30" s="177" t="str">
        <x:f t="shared" si="9"/>
        <x:v/>
      </x:c>
      <x:c r="AQ30" s="177" t="str">
        <x:f t="shared" si="10"/>
        <x:v/>
      </x:c>
      <x:c r="AR30" s="177" t="str">
        <x:f t="shared" si="11"/>
        <x:v/>
      </x:c>
      <x:c r="AS30" s="197"/>
      <x:c r="AT30" s="197"/>
      <x:c r="AU30" s="197"/>
      <x:c r="AV30" s="194"/>
      <x:c r="AW30" s="194"/>
      <x:c r="AX30" s="198"/>
      <x:c r="AY30" s="199"/>
      <x:c r="AZ30" s="193"/>
      <x:c r="BA30" s="194"/>
      <x:c r="BB30" s="194"/>
      <x:c r="BC30" s="194"/>
      <x:c r="BD30" s="194"/>
      <x:c r="BE30" s="194"/>
      <x:c r="BF30" s="198"/>
      <x:c r="BG30" s="188"/>
      <x:c r="BH30" s="206"/>
      <x:c r="BI30" s="200"/>
      <x:c r="BJ30" s="201"/>
      <x:c r="BK30" s="188"/>
    </x:row>
    <x:row r="31" spans="1:63" x14ac:dyDescent="0.2">
      <x:c r="A31" s="185">
        <x:v>17</x:v>
      </x:c>
      <x:c r="B31" s="202"/>
      <x:c r="C31" s="186"/>
      <x:c r="D31" s="187"/>
      <x:c r="E31" s="188"/>
      <x:c r="F31" s="203"/>
      <x:c r="G31" s="189"/>
      <x:c r="H31" s="190"/>
      <x:c r="I31" s="204"/>
      <x:c r="J31" s="204"/>
      <x:c r="K31" s="190"/>
      <x:c r="L31" s="204"/>
      <x:c r="M31" s="204"/>
      <x:c r="N31" s="204"/>
      <x:c r="O31" s="187"/>
      <x:c r="P31" s="204"/>
      <x:c r="Q31" s="191"/>
      <x:c r="R31" s="205"/>
      <x:c r="S31" s="192"/>
      <x:c r="T31" s="193"/>
      <x:c r="U31" s="194"/>
      <x:c r="V31" s="194"/>
      <x:c r="W31" s="194"/>
      <x:c r="X31" s="195"/>
      <x:c r="Y31" s="188"/>
      <x:c r="Z31" s="193"/>
      <x:c r="AA31" s="194"/>
      <x:c r="AB31" s="194"/>
      <x:c r="AC31" s="194"/>
      <x:c r="AD31" s="195"/>
      <x:c r="AE31" s="188"/>
      <x:c r="AF31" s="196"/>
      <x:c r="AG31" s="177" t="str">
        <x:f t="shared" si="0"/>
        <x:v/>
      </x:c>
      <x:c r="AH31" s="177" t="str">
        <x:f t="shared" si="1"/>
        <x:v/>
      </x:c>
      <x:c r="AI31" s="177" t="str">
        <x:f t="shared" si="2"/>
        <x:v/>
      </x:c>
      <x:c r="AJ31" s="177" t="str">
        <x:f t="shared" si="3"/>
        <x:v/>
      </x:c>
      <x:c r="AK31" s="177" t="str">
        <x:f t="shared" si="4"/>
        <x:v/>
      </x:c>
      <x:c r="AL31" s="177" t="str">
        <x:f t="shared" si="5"/>
        <x:v/>
      </x:c>
      <x:c r="AM31" s="177" t="str">
        <x:f t="shared" si="6"/>
        <x:v/>
      </x:c>
      <x:c r="AN31" s="177" t="str">
        <x:f t="shared" si="7"/>
        <x:v/>
      </x:c>
      <x:c r="AO31" s="177" t="str">
        <x:f t="shared" si="8"/>
        <x:v/>
      </x:c>
      <x:c r="AP31" s="177" t="str">
        <x:f t="shared" si="9"/>
        <x:v/>
      </x:c>
      <x:c r="AQ31" s="177" t="str">
        <x:f t="shared" si="10"/>
        <x:v/>
      </x:c>
      <x:c r="AR31" s="177" t="str">
        <x:f t="shared" si="11"/>
        <x:v/>
      </x:c>
      <x:c r="AS31" s="197"/>
      <x:c r="AT31" s="197"/>
      <x:c r="AU31" s="197"/>
      <x:c r="AV31" s="194"/>
      <x:c r="AW31" s="194"/>
      <x:c r="AX31" s="198"/>
      <x:c r="AY31" s="199"/>
      <x:c r="AZ31" s="193"/>
      <x:c r="BA31" s="194"/>
      <x:c r="BB31" s="194"/>
      <x:c r="BC31" s="194"/>
      <x:c r="BD31" s="194"/>
      <x:c r="BE31" s="194"/>
      <x:c r="BF31" s="198"/>
      <x:c r="BG31" s="188"/>
      <x:c r="BH31" s="206"/>
      <x:c r="BI31" s="200"/>
      <x:c r="BJ31" s="201"/>
      <x:c r="BK31" s="188"/>
    </x:row>
    <x:row r="32" spans="1:63" x14ac:dyDescent="0.2">
      <x:c r="A32" s="185">
        <x:v>18</x:v>
      </x:c>
      <x:c r="B32" s="202"/>
      <x:c r="C32" s="186"/>
      <x:c r="D32" s="187"/>
      <x:c r="E32" s="188"/>
      <x:c r="F32" s="203"/>
      <x:c r="G32" s="189"/>
      <x:c r="H32" s="190"/>
      <x:c r="I32" s="204"/>
      <x:c r="J32" s="204"/>
      <x:c r="K32" s="190"/>
      <x:c r="L32" s="204"/>
      <x:c r="M32" s="204"/>
      <x:c r="N32" s="204"/>
      <x:c r="O32" s="187"/>
      <x:c r="P32" s="204"/>
      <x:c r="Q32" s="191"/>
      <x:c r="R32" s="205"/>
      <x:c r="S32" s="192"/>
      <x:c r="T32" s="193"/>
      <x:c r="U32" s="194"/>
      <x:c r="V32" s="194"/>
      <x:c r="W32" s="194"/>
      <x:c r="X32" s="195"/>
      <x:c r="Y32" s="188"/>
      <x:c r="Z32" s="193"/>
      <x:c r="AA32" s="194"/>
      <x:c r="AB32" s="194"/>
      <x:c r="AC32" s="194"/>
      <x:c r="AD32" s="195"/>
      <x:c r="AE32" s="188"/>
      <x:c r="AF32" s="196"/>
      <x:c r="AG32" s="177" t="str">
        <x:f t="shared" si="0"/>
        <x:v/>
      </x:c>
      <x:c r="AH32" s="177" t="str">
        <x:f t="shared" si="1"/>
        <x:v/>
      </x:c>
      <x:c r="AI32" s="177" t="str">
        <x:f t="shared" si="2"/>
        <x:v/>
      </x:c>
      <x:c r="AJ32" s="177" t="str">
        <x:f t="shared" si="3"/>
        <x:v/>
      </x:c>
      <x:c r="AK32" s="177" t="str">
        <x:f t="shared" si="4"/>
        <x:v/>
      </x:c>
      <x:c r="AL32" s="177" t="str">
        <x:f t="shared" si="5"/>
        <x:v/>
      </x:c>
      <x:c r="AM32" s="177" t="str">
        <x:f t="shared" si="6"/>
        <x:v/>
      </x:c>
      <x:c r="AN32" s="177" t="str">
        <x:f t="shared" si="7"/>
        <x:v/>
      </x:c>
      <x:c r="AO32" s="177" t="str">
        <x:f t="shared" si="8"/>
        <x:v/>
      </x:c>
      <x:c r="AP32" s="177" t="str">
        <x:f t="shared" si="9"/>
        <x:v/>
      </x:c>
      <x:c r="AQ32" s="177" t="str">
        <x:f t="shared" si="10"/>
        <x:v/>
      </x:c>
      <x:c r="AR32" s="177" t="str">
        <x:f t="shared" si="11"/>
        <x:v/>
      </x:c>
      <x:c r="AS32" s="197"/>
      <x:c r="AT32" s="197"/>
      <x:c r="AU32" s="197"/>
      <x:c r="AV32" s="194"/>
      <x:c r="AW32" s="194"/>
      <x:c r="AX32" s="198"/>
      <x:c r="AY32" s="199"/>
      <x:c r="AZ32" s="193"/>
      <x:c r="BA32" s="194"/>
      <x:c r="BB32" s="194"/>
      <x:c r="BC32" s="194"/>
      <x:c r="BD32" s="194"/>
      <x:c r="BE32" s="194"/>
      <x:c r="BF32" s="198"/>
      <x:c r="BG32" s="188"/>
      <x:c r="BH32" s="206"/>
      <x:c r="BI32" s="200"/>
      <x:c r="BJ32" s="201"/>
      <x:c r="BK32" s="188"/>
    </x:row>
    <x:row r="33" spans="1:63" x14ac:dyDescent="0.2">
      <x:c r="A33" s="185">
        <x:v>19</x:v>
      </x:c>
      <x:c r="B33" s="202"/>
      <x:c r="C33" s="186"/>
      <x:c r="D33" s="187"/>
      <x:c r="E33" s="188"/>
      <x:c r="F33" s="203"/>
      <x:c r="G33" s="189"/>
      <x:c r="H33" s="190"/>
      <x:c r="I33" s="204"/>
      <x:c r="J33" s="204"/>
      <x:c r="K33" s="190"/>
      <x:c r="L33" s="204"/>
      <x:c r="M33" s="204"/>
      <x:c r="N33" s="204"/>
      <x:c r="O33" s="187"/>
      <x:c r="P33" s="204"/>
      <x:c r="Q33" s="191"/>
      <x:c r="R33" s="205"/>
      <x:c r="S33" s="192"/>
      <x:c r="T33" s="193"/>
      <x:c r="U33" s="194"/>
      <x:c r="V33" s="194"/>
      <x:c r="W33" s="194"/>
      <x:c r="X33" s="195"/>
      <x:c r="Y33" s="188"/>
      <x:c r="Z33" s="193"/>
      <x:c r="AA33" s="194"/>
      <x:c r="AB33" s="194"/>
      <x:c r="AC33" s="194"/>
      <x:c r="AD33" s="195"/>
      <x:c r="AE33" s="188"/>
      <x:c r="AF33" s="196"/>
      <x:c r="AG33" s="177" t="str">
        <x:f t="shared" si="0"/>
        <x:v/>
      </x:c>
      <x:c r="AH33" s="177" t="str">
        <x:f t="shared" si="1"/>
        <x:v/>
      </x:c>
      <x:c r="AI33" s="177" t="str">
        <x:f t="shared" si="2"/>
        <x:v/>
      </x:c>
      <x:c r="AJ33" s="177" t="str">
        <x:f t="shared" si="3"/>
        <x:v/>
      </x:c>
      <x:c r="AK33" s="177" t="str">
        <x:f t="shared" si="4"/>
        <x:v/>
      </x:c>
      <x:c r="AL33" s="177" t="str">
        <x:f t="shared" si="5"/>
        <x:v/>
      </x:c>
      <x:c r="AM33" s="177" t="str">
        <x:f t="shared" si="6"/>
        <x:v/>
      </x:c>
      <x:c r="AN33" s="177" t="str">
        <x:f t="shared" si="7"/>
        <x:v/>
      </x:c>
      <x:c r="AO33" s="177" t="str">
        <x:f t="shared" si="8"/>
        <x:v/>
      </x:c>
      <x:c r="AP33" s="177" t="str">
        <x:f t="shared" si="9"/>
        <x:v/>
      </x:c>
      <x:c r="AQ33" s="177" t="str">
        <x:f t="shared" si="10"/>
        <x:v/>
      </x:c>
      <x:c r="AR33" s="177" t="str">
        <x:f t="shared" si="11"/>
        <x:v/>
      </x:c>
      <x:c r="AS33" s="197"/>
      <x:c r="AT33" s="197"/>
      <x:c r="AU33" s="197"/>
      <x:c r="AV33" s="194"/>
      <x:c r="AW33" s="194"/>
      <x:c r="AX33" s="198"/>
      <x:c r="AY33" s="199"/>
      <x:c r="AZ33" s="193"/>
      <x:c r="BA33" s="194"/>
      <x:c r="BB33" s="194"/>
      <x:c r="BC33" s="194"/>
      <x:c r="BD33" s="194"/>
      <x:c r="BE33" s="194"/>
      <x:c r="BF33" s="198"/>
      <x:c r="BG33" s="188"/>
      <x:c r="BH33" s="206"/>
      <x:c r="BI33" s="200"/>
      <x:c r="BJ33" s="201"/>
      <x:c r="BK33" s="188"/>
    </x:row>
    <x:row r="34" spans="1:63" x14ac:dyDescent="0.2">
      <x:c r="A34" s="185">
        <x:v>20</x:v>
      </x:c>
      <x:c r="B34" s="202"/>
      <x:c r="C34" s="186"/>
      <x:c r="D34" s="187"/>
      <x:c r="E34" s="188"/>
      <x:c r="F34" s="203"/>
      <x:c r="G34" s="189"/>
      <x:c r="H34" s="190"/>
      <x:c r="I34" s="204"/>
      <x:c r="J34" s="204"/>
      <x:c r="K34" s="190"/>
      <x:c r="L34" s="204"/>
      <x:c r="M34" s="204"/>
      <x:c r="N34" s="204"/>
      <x:c r="O34" s="187"/>
      <x:c r="P34" s="204"/>
      <x:c r="Q34" s="191"/>
      <x:c r="R34" s="205"/>
      <x:c r="S34" s="192"/>
      <x:c r="T34" s="193"/>
      <x:c r="U34" s="194"/>
      <x:c r="V34" s="194"/>
      <x:c r="W34" s="194"/>
      <x:c r="X34" s="195"/>
      <x:c r="Y34" s="188"/>
      <x:c r="Z34" s="193"/>
      <x:c r="AA34" s="194"/>
      <x:c r="AB34" s="194"/>
      <x:c r="AC34" s="194"/>
      <x:c r="AD34" s="195"/>
      <x:c r="AE34" s="188"/>
      <x:c r="AF34" s="196"/>
      <x:c r="AG34" s="177" t="str">
        <x:f t="shared" si="0"/>
        <x:v/>
      </x:c>
      <x:c r="AH34" s="177" t="str">
        <x:f t="shared" si="1"/>
        <x:v/>
      </x:c>
      <x:c r="AI34" s="177" t="str">
        <x:f t="shared" si="2"/>
        <x:v/>
      </x:c>
      <x:c r="AJ34" s="177" t="str">
        <x:f t="shared" si="3"/>
        <x:v/>
      </x:c>
      <x:c r="AK34" s="177" t="str">
        <x:f t="shared" si="4"/>
        <x:v/>
      </x:c>
      <x:c r="AL34" s="177" t="str">
        <x:f t="shared" si="5"/>
        <x:v/>
      </x:c>
      <x:c r="AM34" s="177" t="str">
        <x:f t="shared" si="6"/>
        <x:v/>
      </x:c>
      <x:c r="AN34" s="177" t="str">
        <x:f t="shared" si="7"/>
        <x:v/>
      </x:c>
      <x:c r="AO34" s="177" t="str">
        <x:f t="shared" si="8"/>
        <x:v/>
      </x:c>
      <x:c r="AP34" s="177" t="str">
        <x:f t="shared" si="9"/>
        <x:v/>
      </x:c>
      <x:c r="AQ34" s="177" t="str">
        <x:f t="shared" si="10"/>
        <x:v/>
      </x:c>
      <x:c r="AR34" s="177" t="str">
        <x:f t="shared" si="11"/>
        <x:v/>
      </x:c>
      <x:c r="AS34" s="197"/>
      <x:c r="AT34" s="197"/>
      <x:c r="AU34" s="197"/>
      <x:c r="AV34" s="194"/>
      <x:c r="AW34" s="194"/>
      <x:c r="AX34" s="198"/>
      <x:c r="AY34" s="199"/>
      <x:c r="AZ34" s="193"/>
      <x:c r="BA34" s="194"/>
      <x:c r="BB34" s="194"/>
      <x:c r="BC34" s="194"/>
      <x:c r="BD34" s="194"/>
      <x:c r="BE34" s="194"/>
      <x:c r="BF34" s="198"/>
      <x:c r="BG34" s="188"/>
      <x:c r="BH34" s="206"/>
      <x:c r="BI34" s="200"/>
      <x:c r="BJ34" s="201"/>
      <x:c r="BK34" s="188"/>
    </x:row>
    <x:row r="35" spans="1:63" x14ac:dyDescent="0.2">
      <x:c r="A35" s="185">
        <x:v>21</x:v>
      </x:c>
      <x:c r="B35" s="202"/>
      <x:c r="C35" s="186"/>
      <x:c r="D35" s="187"/>
      <x:c r="E35" s="188"/>
      <x:c r="F35" s="203"/>
      <x:c r="G35" s="189"/>
      <x:c r="H35" s="190"/>
      <x:c r="I35" s="204"/>
      <x:c r="J35" s="204"/>
      <x:c r="K35" s="190"/>
      <x:c r="L35" s="204"/>
      <x:c r="M35" s="204"/>
      <x:c r="N35" s="204"/>
      <x:c r="O35" s="187"/>
      <x:c r="P35" s="204"/>
      <x:c r="Q35" s="191"/>
      <x:c r="R35" s="205"/>
      <x:c r="S35" s="192"/>
      <x:c r="T35" s="193"/>
      <x:c r="U35" s="194"/>
      <x:c r="V35" s="194"/>
      <x:c r="W35" s="194"/>
      <x:c r="X35" s="195"/>
      <x:c r="Y35" s="188"/>
      <x:c r="Z35" s="193"/>
      <x:c r="AA35" s="194"/>
      <x:c r="AB35" s="194"/>
      <x:c r="AC35" s="194"/>
      <x:c r="AD35" s="195"/>
      <x:c r="AE35" s="188"/>
      <x:c r="AF35" s="196"/>
      <x:c r="AG35" s="177" t="str">
        <x:f t="shared" si="0"/>
        <x:v/>
      </x:c>
      <x:c r="AH35" s="177" t="str">
        <x:f t="shared" si="1"/>
        <x:v/>
      </x:c>
      <x:c r="AI35" s="177" t="str">
        <x:f t="shared" si="2"/>
        <x:v/>
      </x:c>
      <x:c r="AJ35" s="177" t="str">
        <x:f t="shared" si="3"/>
        <x:v/>
      </x:c>
      <x:c r="AK35" s="177" t="str">
        <x:f t="shared" si="4"/>
        <x:v/>
      </x:c>
      <x:c r="AL35" s="177" t="str">
        <x:f t="shared" si="5"/>
        <x:v/>
      </x:c>
      <x:c r="AM35" s="177" t="str">
        <x:f t="shared" si="6"/>
        <x:v/>
      </x:c>
      <x:c r="AN35" s="177" t="str">
        <x:f t="shared" si="7"/>
        <x:v/>
      </x:c>
      <x:c r="AO35" s="177" t="str">
        <x:f t="shared" si="8"/>
        <x:v/>
      </x:c>
      <x:c r="AP35" s="177" t="str">
        <x:f t="shared" si="9"/>
        <x:v/>
      </x:c>
      <x:c r="AQ35" s="177" t="str">
        <x:f t="shared" si="10"/>
        <x:v/>
      </x:c>
      <x:c r="AR35" s="177" t="str">
        <x:f t="shared" si="11"/>
        <x:v/>
      </x:c>
      <x:c r="AS35" s="197"/>
      <x:c r="AT35" s="197"/>
      <x:c r="AU35" s="197"/>
      <x:c r="AV35" s="194"/>
      <x:c r="AW35" s="194"/>
      <x:c r="AX35" s="198"/>
      <x:c r="AY35" s="199"/>
      <x:c r="AZ35" s="193"/>
      <x:c r="BA35" s="194"/>
      <x:c r="BB35" s="194"/>
      <x:c r="BC35" s="194"/>
      <x:c r="BD35" s="194"/>
      <x:c r="BE35" s="194"/>
      <x:c r="BF35" s="198"/>
      <x:c r="BG35" s="188"/>
      <x:c r="BH35" s="206"/>
      <x:c r="BI35" s="200"/>
      <x:c r="BJ35" s="201"/>
      <x:c r="BK35" s="188"/>
    </x:row>
    <x:row r="36" spans="1:63" x14ac:dyDescent="0.2">
      <x:c r="A36" s="185">
        <x:v>22</x:v>
      </x:c>
      <x:c r="B36" s="202"/>
      <x:c r="C36" s="186"/>
      <x:c r="D36" s="187"/>
      <x:c r="E36" s="188"/>
      <x:c r="F36" s="203"/>
      <x:c r="G36" s="189"/>
      <x:c r="H36" s="190"/>
      <x:c r="I36" s="204"/>
      <x:c r="J36" s="204"/>
      <x:c r="K36" s="190"/>
      <x:c r="L36" s="204"/>
      <x:c r="M36" s="204"/>
      <x:c r="N36" s="204"/>
      <x:c r="O36" s="187"/>
      <x:c r="P36" s="204"/>
      <x:c r="Q36" s="191"/>
      <x:c r="R36" s="205"/>
      <x:c r="S36" s="192"/>
      <x:c r="T36" s="193"/>
      <x:c r="U36" s="194"/>
      <x:c r="V36" s="194"/>
      <x:c r="W36" s="194"/>
      <x:c r="X36" s="195"/>
      <x:c r="Y36" s="188"/>
      <x:c r="Z36" s="193"/>
      <x:c r="AA36" s="194"/>
      <x:c r="AB36" s="194"/>
      <x:c r="AC36" s="194"/>
      <x:c r="AD36" s="195"/>
      <x:c r="AE36" s="188"/>
      <x:c r="AF36" s="196"/>
      <x:c r="AG36" s="177" t="str">
        <x:f t="shared" si="0"/>
        <x:v/>
      </x:c>
      <x:c r="AH36" s="177" t="str">
        <x:f t="shared" si="1"/>
        <x:v/>
      </x:c>
      <x:c r="AI36" s="177" t="str">
        <x:f t="shared" si="2"/>
        <x:v/>
      </x:c>
      <x:c r="AJ36" s="177" t="str">
        <x:f t="shared" si="3"/>
        <x:v/>
      </x:c>
      <x:c r="AK36" s="177" t="str">
        <x:f t="shared" si="4"/>
        <x:v/>
      </x:c>
      <x:c r="AL36" s="177" t="str">
        <x:f t="shared" si="5"/>
        <x:v/>
      </x:c>
      <x:c r="AM36" s="177" t="str">
        <x:f t="shared" si="6"/>
        <x:v/>
      </x:c>
      <x:c r="AN36" s="177" t="str">
        <x:f t="shared" si="7"/>
        <x:v/>
      </x:c>
      <x:c r="AO36" s="177" t="str">
        <x:f t="shared" si="8"/>
        <x:v/>
      </x:c>
      <x:c r="AP36" s="177" t="str">
        <x:f t="shared" si="9"/>
        <x:v/>
      </x:c>
      <x:c r="AQ36" s="177" t="str">
        <x:f t="shared" si="10"/>
        <x:v/>
      </x:c>
      <x:c r="AR36" s="177" t="str">
        <x:f t="shared" si="11"/>
        <x:v/>
      </x:c>
      <x:c r="AS36" s="197"/>
      <x:c r="AT36" s="197"/>
      <x:c r="AU36" s="197"/>
      <x:c r="AV36" s="194"/>
      <x:c r="AW36" s="194"/>
      <x:c r="AX36" s="198"/>
      <x:c r="AY36" s="199"/>
      <x:c r="AZ36" s="193"/>
      <x:c r="BA36" s="194"/>
      <x:c r="BB36" s="194"/>
      <x:c r="BC36" s="194"/>
      <x:c r="BD36" s="194"/>
      <x:c r="BE36" s="194"/>
      <x:c r="BF36" s="198"/>
      <x:c r="BG36" s="188"/>
      <x:c r="BH36" s="206"/>
      <x:c r="BI36" s="200"/>
      <x:c r="BJ36" s="201"/>
      <x:c r="BK36" s="188"/>
    </x:row>
    <x:row r="37" spans="1:63" x14ac:dyDescent="0.2">
      <x:c r="A37" s="185">
        <x:v>23</x:v>
      </x:c>
      <x:c r="B37" s="202"/>
      <x:c r="C37" s="186"/>
      <x:c r="D37" s="187"/>
      <x:c r="E37" s="188"/>
      <x:c r="F37" s="203"/>
      <x:c r="G37" s="189"/>
      <x:c r="H37" s="190"/>
      <x:c r="I37" s="204"/>
      <x:c r="J37" s="204"/>
      <x:c r="K37" s="190"/>
      <x:c r="L37" s="204"/>
      <x:c r="M37" s="204"/>
      <x:c r="N37" s="204"/>
      <x:c r="O37" s="187"/>
      <x:c r="P37" s="204"/>
      <x:c r="Q37" s="191"/>
      <x:c r="R37" s="205"/>
      <x:c r="S37" s="192"/>
      <x:c r="T37" s="193"/>
      <x:c r="U37" s="194"/>
      <x:c r="V37" s="194"/>
      <x:c r="W37" s="194"/>
      <x:c r="X37" s="195"/>
      <x:c r="Y37" s="188"/>
      <x:c r="Z37" s="193"/>
      <x:c r="AA37" s="194"/>
      <x:c r="AB37" s="194"/>
      <x:c r="AC37" s="194"/>
      <x:c r="AD37" s="195"/>
      <x:c r="AE37" s="188"/>
      <x:c r="AF37" s="196"/>
      <x:c r="AG37" s="177" t="str">
        <x:f t="shared" si="0"/>
        <x:v/>
      </x:c>
      <x:c r="AH37" s="177" t="str">
        <x:f t="shared" si="1"/>
        <x:v/>
      </x:c>
      <x:c r="AI37" s="177" t="str">
        <x:f t="shared" si="2"/>
        <x:v/>
      </x:c>
      <x:c r="AJ37" s="177" t="str">
        <x:f t="shared" si="3"/>
        <x:v/>
      </x:c>
      <x:c r="AK37" s="177" t="str">
        <x:f t="shared" si="4"/>
        <x:v/>
      </x:c>
      <x:c r="AL37" s="177" t="str">
        <x:f t="shared" si="5"/>
        <x:v/>
      </x:c>
      <x:c r="AM37" s="177" t="str">
        <x:f t="shared" si="6"/>
        <x:v/>
      </x:c>
      <x:c r="AN37" s="177" t="str">
        <x:f t="shared" si="7"/>
        <x:v/>
      </x:c>
      <x:c r="AO37" s="177" t="str">
        <x:f t="shared" si="8"/>
        <x:v/>
      </x:c>
      <x:c r="AP37" s="177" t="str">
        <x:f t="shared" si="9"/>
        <x:v/>
      </x:c>
      <x:c r="AQ37" s="177" t="str">
        <x:f t="shared" si="10"/>
        <x:v/>
      </x:c>
      <x:c r="AR37" s="177" t="str">
        <x:f t="shared" si="11"/>
        <x:v/>
      </x:c>
      <x:c r="AS37" s="197"/>
      <x:c r="AT37" s="197"/>
      <x:c r="AU37" s="197"/>
      <x:c r="AV37" s="194"/>
      <x:c r="AW37" s="194"/>
      <x:c r="AX37" s="198"/>
      <x:c r="AY37" s="199"/>
      <x:c r="AZ37" s="193"/>
      <x:c r="BA37" s="194"/>
      <x:c r="BB37" s="194"/>
      <x:c r="BC37" s="194"/>
      <x:c r="BD37" s="194"/>
      <x:c r="BE37" s="194"/>
      <x:c r="BF37" s="198"/>
      <x:c r="BG37" s="188"/>
      <x:c r="BH37" s="206"/>
      <x:c r="BI37" s="200"/>
      <x:c r="BJ37" s="201"/>
      <x:c r="BK37" s="188"/>
    </x:row>
    <x:row r="38" spans="1:63" x14ac:dyDescent="0.2">
      <x:c r="A38" s="185">
        <x:v>24</x:v>
      </x:c>
      <x:c r="B38" s="202"/>
      <x:c r="C38" s="186"/>
      <x:c r="D38" s="187"/>
      <x:c r="E38" s="188"/>
      <x:c r="F38" s="203"/>
      <x:c r="G38" s="189"/>
      <x:c r="H38" s="190"/>
      <x:c r="I38" s="204"/>
      <x:c r="J38" s="204"/>
      <x:c r="K38" s="190"/>
      <x:c r="L38" s="204"/>
      <x:c r="M38" s="204"/>
      <x:c r="N38" s="204"/>
      <x:c r="O38" s="187"/>
      <x:c r="P38" s="204"/>
      <x:c r="Q38" s="191"/>
      <x:c r="R38" s="205"/>
      <x:c r="S38" s="192"/>
      <x:c r="T38" s="193"/>
      <x:c r="U38" s="194"/>
      <x:c r="V38" s="194"/>
      <x:c r="W38" s="194"/>
      <x:c r="X38" s="195"/>
      <x:c r="Y38" s="188"/>
      <x:c r="Z38" s="193"/>
      <x:c r="AA38" s="194"/>
      <x:c r="AB38" s="194"/>
      <x:c r="AC38" s="194"/>
      <x:c r="AD38" s="195"/>
      <x:c r="AE38" s="188"/>
      <x:c r="AF38" s="196"/>
      <x:c r="AG38" s="177" t="str">
        <x:f t="shared" si="0"/>
        <x:v/>
      </x:c>
      <x:c r="AH38" s="177" t="str">
        <x:f t="shared" si="1"/>
        <x:v/>
      </x:c>
      <x:c r="AI38" s="177" t="str">
        <x:f t="shared" si="2"/>
        <x:v/>
      </x:c>
      <x:c r="AJ38" s="177" t="str">
        <x:f t="shared" si="3"/>
        <x:v/>
      </x:c>
      <x:c r="AK38" s="177" t="str">
        <x:f t="shared" si="4"/>
        <x:v/>
      </x:c>
      <x:c r="AL38" s="177" t="str">
        <x:f t="shared" si="5"/>
        <x:v/>
      </x:c>
      <x:c r="AM38" s="177" t="str">
        <x:f t="shared" si="6"/>
        <x:v/>
      </x:c>
      <x:c r="AN38" s="177" t="str">
        <x:f t="shared" si="7"/>
        <x:v/>
      </x:c>
      <x:c r="AO38" s="177" t="str">
        <x:f t="shared" si="8"/>
        <x:v/>
      </x:c>
      <x:c r="AP38" s="177" t="str">
        <x:f t="shared" si="9"/>
        <x:v/>
      </x:c>
      <x:c r="AQ38" s="177" t="str">
        <x:f t="shared" si="10"/>
        <x:v/>
      </x:c>
      <x:c r="AR38" s="177" t="str">
        <x:f t="shared" si="11"/>
        <x:v/>
      </x:c>
      <x:c r="AS38" s="197"/>
      <x:c r="AT38" s="197"/>
      <x:c r="AU38" s="197"/>
      <x:c r="AV38" s="194"/>
      <x:c r="AW38" s="194"/>
      <x:c r="AX38" s="198"/>
      <x:c r="AY38" s="199"/>
      <x:c r="AZ38" s="193"/>
      <x:c r="BA38" s="194"/>
      <x:c r="BB38" s="194"/>
      <x:c r="BC38" s="194"/>
      <x:c r="BD38" s="194"/>
      <x:c r="BE38" s="194"/>
      <x:c r="BF38" s="198"/>
      <x:c r="BG38" s="188"/>
      <x:c r="BH38" s="206"/>
      <x:c r="BI38" s="200"/>
      <x:c r="BJ38" s="201"/>
      <x:c r="BK38" s="188"/>
    </x:row>
    <x:row r="39" spans="1:63" x14ac:dyDescent="0.2">
      <x:c r="A39" s="185">
        <x:v>25</x:v>
      </x:c>
      <x:c r="B39" s="202"/>
      <x:c r="C39" s="186"/>
      <x:c r="D39" s="187"/>
      <x:c r="E39" s="188"/>
      <x:c r="F39" s="203"/>
      <x:c r="G39" s="189"/>
      <x:c r="H39" s="190"/>
      <x:c r="I39" s="204"/>
      <x:c r="J39" s="204"/>
      <x:c r="K39" s="190"/>
      <x:c r="L39" s="204"/>
      <x:c r="M39" s="204"/>
      <x:c r="N39" s="204"/>
      <x:c r="O39" s="187"/>
      <x:c r="P39" s="204"/>
      <x:c r="Q39" s="191"/>
      <x:c r="R39" s="205"/>
      <x:c r="S39" s="192"/>
      <x:c r="T39" s="193"/>
      <x:c r="U39" s="194"/>
      <x:c r="V39" s="194"/>
      <x:c r="W39" s="194"/>
      <x:c r="X39" s="195"/>
      <x:c r="Y39" s="188"/>
      <x:c r="Z39" s="193"/>
      <x:c r="AA39" s="194"/>
      <x:c r="AB39" s="194"/>
      <x:c r="AC39" s="194"/>
      <x:c r="AD39" s="195"/>
      <x:c r="AE39" s="188"/>
      <x:c r="AF39" s="196"/>
      <x:c r="AG39" s="177" t="str">
        <x:f t="shared" si="0"/>
        <x:v/>
      </x:c>
      <x:c r="AH39" s="177" t="str">
        <x:f t="shared" si="1"/>
        <x:v/>
      </x:c>
      <x:c r="AI39" s="177" t="str">
        <x:f t="shared" si="2"/>
        <x:v/>
      </x:c>
      <x:c r="AJ39" s="177" t="str">
        <x:f t="shared" si="3"/>
        <x:v/>
      </x:c>
      <x:c r="AK39" s="177" t="str">
        <x:f t="shared" si="4"/>
        <x:v/>
      </x:c>
      <x:c r="AL39" s="177" t="str">
        <x:f t="shared" si="5"/>
        <x:v/>
      </x:c>
      <x:c r="AM39" s="177" t="str">
        <x:f t="shared" si="6"/>
        <x:v/>
      </x:c>
      <x:c r="AN39" s="177" t="str">
        <x:f t="shared" si="7"/>
        <x:v/>
      </x:c>
      <x:c r="AO39" s="177" t="str">
        <x:f t="shared" si="8"/>
        <x:v/>
      </x:c>
      <x:c r="AP39" s="177" t="str">
        <x:f t="shared" si="9"/>
        <x:v/>
      </x:c>
      <x:c r="AQ39" s="177" t="str">
        <x:f t="shared" si="10"/>
        <x:v/>
      </x:c>
      <x:c r="AR39" s="177" t="str">
        <x:f t="shared" si="11"/>
        <x:v/>
      </x:c>
      <x:c r="AS39" s="197"/>
      <x:c r="AT39" s="197"/>
      <x:c r="AU39" s="197"/>
      <x:c r="AV39" s="194"/>
      <x:c r="AW39" s="194"/>
      <x:c r="AX39" s="198"/>
      <x:c r="AY39" s="199"/>
      <x:c r="AZ39" s="193"/>
      <x:c r="BA39" s="194"/>
      <x:c r="BB39" s="194"/>
      <x:c r="BC39" s="194"/>
      <x:c r="BD39" s="194"/>
      <x:c r="BE39" s="194"/>
      <x:c r="BF39" s="198"/>
      <x:c r="BG39" s="188"/>
      <x:c r="BH39" s="206"/>
      <x:c r="BI39" s="200"/>
      <x:c r="BJ39" s="201"/>
      <x:c r="BK39" s="188"/>
    </x:row>
    <x:row r="40" spans="1:63" x14ac:dyDescent="0.2">
      <x:c r="A40" s="185">
        <x:v>26</x:v>
      </x:c>
      <x:c r="B40" s="202"/>
      <x:c r="C40" s="186"/>
      <x:c r="D40" s="187"/>
      <x:c r="E40" s="188"/>
      <x:c r="F40" s="203"/>
      <x:c r="G40" s="189"/>
      <x:c r="H40" s="190"/>
      <x:c r="I40" s="204"/>
      <x:c r="J40" s="204"/>
      <x:c r="K40" s="190"/>
      <x:c r="L40" s="204"/>
      <x:c r="M40" s="204"/>
      <x:c r="N40" s="204"/>
      <x:c r="O40" s="187"/>
      <x:c r="P40" s="204"/>
      <x:c r="Q40" s="191"/>
      <x:c r="R40" s="205"/>
      <x:c r="S40" s="192"/>
      <x:c r="T40" s="193"/>
      <x:c r="U40" s="194"/>
      <x:c r="V40" s="194"/>
      <x:c r="W40" s="194"/>
      <x:c r="X40" s="195"/>
      <x:c r="Y40" s="188"/>
      <x:c r="Z40" s="193"/>
      <x:c r="AA40" s="194"/>
      <x:c r="AB40" s="194"/>
      <x:c r="AC40" s="194"/>
      <x:c r="AD40" s="195"/>
      <x:c r="AE40" s="188"/>
      <x:c r="AF40" s="196"/>
      <x:c r="AG40" s="177" t="str">
        <x:f t="shared" si="0"/>
        <x:v/>
      </x:c>
      <x:c r="AH40" s="177" t="str">
        <x:f t="shared" si="1"/>
        <x:v/>
      </x:c>
      <x:c r="AI40" s="177" t="str">
        <x:f t="shared" si="2"/>
        <x:v/>
      </x:c>
      <x:c r="AJ40" s="177" t="str">
        <x:f t="shared" si="3"/>
        <x:v/>
      </x:c>
      <x:c r="AK40" s="177" t="str">
        <x:f t="shared" si="4"/>
        <x:v/>
      </x:c>
      <x:c r="AL40" s="177" t="str">
        <x:f t="shared" si="5"/>
        <x:v/>
      </x:c>
      <x:c r="AM40" s="177" t="str">
        <x:f t="shared" si="6"/>
        <x:v/>
      </x:c>
      <x:c r="AN40" s="177" t="str">
        <x:f t="shared" si="7"/>
        <x:v/>
      </x:c>
      <x:c r="AO40" s="177" t="str">
        <x:f t="shared" si="8"/>
        <x:v/>
      </x:c>
      <x:c r="AP40" s="177" t="str">
        <x:f t="shared" si="9"/>
        <x:v/>
      </x:c>
      <x:c r="AQ40" s="177" t="str">
        <x:f t="shared" si="10"/>
        <x:v/>
      </x:c>
      <x:c r="AR40" s="177" t="str">
        <x:f t="shared" si="11"/>
        <x:v/>
      </x:c>
      <x:c r="AS40" s="197"/>
      <x:c r="AT40" s="197"/>
      <x:c r="AU40" s="197"/>
      <x:c r="AV40" s="194"/>
      <x:c r="AW40" s="194"/>
      <x:c r="AX40" s="198"/>
      <x:c r="AY40" s="199"/>
      <x:c r="AZ40" s="193"/>
      <x:c r="BA40" s="194"/>
      <x:c r="BB40" s="194"/>
      <x:c r="BC40" s="194"/>
      <x:c r="BD40" s="194"/>
      <x:c r="BE40" s="194"/>
      <x:c r="BF40" s="198"/>
      <x:c r="BG40" s="188"/>
      <x:c r="BH40" s="206"/>
      <x:c r="BI40" s="200"/>
      <x:c r="BJ40" s="201"/>
      <x:c r="BK40" s="188"/>
    </x:row>
    <x:row r="41" spans="1:63" x14ac:dyDescent="0.2">
      <x:c r="A41" s="185">
        <x:v>27</x:v>
      </x:c>
      <x:c r="B41" s="202"/>
      <x:c r="C41" s="186"/>
      <x:c r="D41" s="187"/>
      <x:c r="E41" s="188"/>
      <x:c r="F41" s="203"/>
      <x:c r="G41" s="189"/>
      <x:c r="H41" s="190"/>
      <x:c r="I41" s="204"/>
      <x:c r="J41" s="204"/>
      <x:c r="K41" s="190"/>
      <x:c r="L41" s="204"/>
      <x:c r="M41" s="204"/>
      <x:c r="N41" s="204"/>
      <x:c r="O41" s="187"/>
      <x:c r="P41" s="204"/>
      <x:c r="Q41" s="191"/>
      <x:c r="R41" s="205"/>
      <x:c r="S41" s="192"/>
      <x:c r="T41" s="193"/>
      <x:c r="U41" s="194"/>
      <x:c r="V41" s="194"/>
      <x:c r="W41" s="194"/>
      <x:c r="X41" s="195"/>
      <x:c r="Y41" s="188"/>
      <x:c r="Z41" s="193"/>
      <x:c r="AA41" s="194"/>
      <x:c r="AB41" s="194"/>
      <x:c r="AC41" s="194"/>
      <x:c r="AD41" s="195"/>
      <x:c r="AE41" s="188"/>
      <x:c r="AF41" s="196"/>
      <x:c r="AG41" s="177" t="str">
        <x:f t="shared" si="0"/>
        <x:v/>
      </x:c>
      <x:c r="AH41" s="177" t="str">
        <x:f t="shared" si="1"/>
        <x:v/>
      </x:c>
      <x:c r="AI41" s="177" t="str">
        <x:f t="shared" si="2"/>
        <x:v/>
      </x:c>
      <x:c r="AJ41" s="177" t="str">
        <x:f t="shared" si="3"/>
        <x:v/>
      </x:c>
      <x:c r="AK41" s="177" t="str">
        <x:f t="shared" si="4"/>
        <x:v/>
      </x:c>
      <x:c r="AL41" s="177" t="str">
        <x:f t="shared" si="5"/>
        <x:v/>
      </x:c>
      <x:c r="AM41" s="177" t="str">
        <x:f t="shared" si="6"/>
        <x:v/>
      </x:c>
      <x:c r="AN41" s="177" t="str">
        <x:f t="shared" si="7"/>
        <x:v/>
      </x:c>
      <x:c r="AO41" s="177" t="str">
        <x:f t="shared" si="8"/>
        <x:v/>
      </x:c>
      <x:c r="AP41" s="177" t="str">
        <x:f t="shared" si="9"/>
        <x:v/>
      </x:c>
      <x:c r="AQ41" s="177" t="str">
        <x:f t="shared" si="10"/>
        <x:v/>
      </x:c>
      <x:c r="AR41" s="177" t="str">
        <x:f t="shared" si="11"/>
        <x:v/>
      </x:c>
      <x:c r="AS41" s="197"/>
      <x:c r="AT41" s="197"/>
      <x:c r="AU41" s="197"/>
      <x:c r="AV41" s="194"/>
      <x:c r="AW41" s="194"/>
      <x:c r="AX41" s="198"/>
      <x:c r="AY41" s="199"/>
      <x:c r="AZ41" s="193"/>
      <x:c r="BA41" s="194"/>
      <x:c r="BB41" s="194"/>
      <x:c r="BC41" s="194"/>
      <x:c r="BD41" s="194"/>
      <x:c r="BE41" s="194"/>
      <x:c r="BF41" s="198"/>
      <x:c r="BG41" s="188"/>
      <x:c r="BH41" s="206"/>
      <x:c r="BI41" s="200"/>
      <x:c r="BJ41" s="201"/>
      <x:c r="BK41" s="188"/>
    </x:row>
    <x:row r="42" spans="1:63" x14ac:dyDescent="0.2">
      <x:c r="A42" s="185">
        <x:v>28</x:v>
      </x:c>
      <x:c r="B42" s="202"/>
      <x:c r="C42" s="186"/>
      <x:c r="D42" s="187"/>
      <x:c r="E42" s="188"/>
      <x:c r="F42" s="203"/>
      <x:c r="G42" s="189"/>
      <x:c r="H42" s="190"/>
      <x:c r="I42" s="204"/>
      <x:c r="J42" s="204"/>
      <x:c r="K42" s="190"/>
      <x:c r="L42" s="204"/>
      <x:c r="M42" s="204"/>
      <x:c r="N42" s="204"/>
      <x:c r="O42" s="187"/>
      <x:c r="P42" s="204"/>
      <x:c r="Q42" s="191"/>
      <x:c r="R42" s="205"/>
      <x:c r="S42" s="192"/>
      <x:c r="T42" s="193"/>
      <x:c r="U42" s="194"/>
      <x:c r="V42" s="194"/>
      <x:c r="W42" s="194"/>
      <x:c r="X42" s="195"/>
      <x:c r="Y42" s="188"/>
      <x:c r="Z42" s="193"/>
      <x:c r="AA42" s="194"/>
      <x:c r="AB42" s="194"/>
      <x:c r="AC42" s="194"/>
      <x:c r="AD42" s="195"/>
      <x:c r="AE42" s="188"/>
      <x:c r="AF42" s="196"/>
      <x:c r="AG42" s="177" t="str">
        <x:f t="shared" si="0"/>
        <x:v/>
      </x:c>
      <x:c r="AH42" s="177" t="str">
        <x:f t="shared" si="1"/>
        <x:v/>
      </x:c>
      <x:c r="AI42" s="177" t="str">
        <x:f t="shared" si="2"/>
        <x:v/>
      </x:c>
      <x:c r="AJ42" s="177" t="str">
        <x:f t="shared" si="3"/>
        <x:v/>
      </x:c>
      <x:c r="AK42" s="177" t="str">
        <x:f t="shared" si="4"/>
        <x:v/>
      </x:c>
      <x:c r="AL42" s="177" t="str">
        <x:f t="shared" si="5"/>
        <x:v/>
      </x:c>
      <x:c r="AM42" s="177" t="str">
        <x:f t="shared" si="6"/>
        <x:v/>
      </x:c>
      <x:c r="AN42" s="177" t="str">
        <x:f t="shared" si="7"/>
        <x:v/>
      </x:c>
      <x:c r="AO42" s="177" t="str">
        <x:f t="shared" si="8"/>
        <x:v/>
      </x:c>
      <x:c r="AP42" s="177" t="str">
        <x:f t="shared" si="9"/>
        <x:v/>
      </x:c>
      <x:c r="AQ42" s="177" t="str">
        <x:f t="shared" si="10"/>
        <x:v/>
      </x:c>
      <x:c r="AR42" s="177" t="str">
        <x:f t="shared" si="11"/>
        <x:v/>
      </x:c>
      <x:c r="AS42" s="197"/>
      <x:c r="AT42" s="197"/>
      <x:c r="AU42" s="197"/>
      <x:c r="AV42" s="194"/>
      <x:c r="AW42" s="194"/>
      <x:c r="AX42" s="198"/>
      <x:c r="AY42" s="199"/>
      <x:c r="AZ42" s="193"/>
      <x:c r="BA42" s="194"/>
      <x:c r="BB42" s="194"/>
      <x:c r="BC42" s="194"/>
      <x:c r="BD42" s="194"/>
      <x:c r="BE42" s="194"/>
      <x:c r="BF42" s="198"/>
      <x:c r="BG42" s="188"/>
      <x:c r="BH42" s="206"/>
      <x:c r="BI42" s="200"/>
      <x:c r="BJ42" s="201"/>
      <x:c r="BK42" s="188"/>
    </x:row>
    <x:row r="43" spans="1:63" x14ac:dyDescent="0.2">
      <x:c r="A43" s="185">
        <x:v>29</x:v>
      </x:c>
      <x:c r="B43" s="202"/>
      <x:c r="C43" s="186"/>
      <x:c r="D43" s="187"/>
      <x:c r="E43" s="188"/>
      <x:c r="F43" s="203"/>
      <x:c r="G43" s="189"/>
      <x:c r="H43" s="190"/>
      <x:c r="I43" s="204"/>
      <x:c r="J43" s="204"/>
      <x:c r="K43" s="190"/>
      <x:c r="L43" s="204"/>
      <x:c r="M43" s="204"/>
      <x:c r="N43" s="204"/>
      <x:c r="O43" s="187"/>
      <x:c r="P43" s="204"/>
      <x:c r="Q43" s="191"/>
      <x:c r="R43" s="205"/>
      <x:c r="S43" s="192"/>
      <x:c r="T43" s="193"/>
      <x:c r="U43" s="194"/>
      <x:c r="V43" s="194"/>
      <x:c r="W43" s="194"/>
      <x:c r="X43" s="195"/>
      <x:c r="Y43" s="188"/>
      <x:c r="Z43" s="193"/>
      <x:c r="AA43" s="194"/>
      <x:c r="AB43" s="194"/>
      <x:c r="AC43" s="194"/>
      <x:c r="AD43" s="195"/>
      <x:c r="AE43" s="188"/>
      <x:c r="AF43" s="196"/>
      <x:c r="AG43" s="177" t="str">
        <x:f t="shared" si="0"/>
        <x:v/>
      </x:c>
      <x:c r="AH43" s="177" t="str">
        <x:f t="shared" si="1"/>
        <x:v/>
      </x:c>
      <x:c r="AI43" s="177" t="str">
        <x:f t="shared" si="2"/>
        <x:v/>
      </x:c>
      <x:c r="AJ43" s="177" t="str">
        <x:f t="shared" si="3"/>
        <x:v/>
      </x:c>
      <x:c r="AK43" s="177" t="str">
        <x:f t="shared" si="4"/>
        <x:v/>
      </x:c>
      <x:c r="AL43" s="177" t="str">
        <x:f t="shared" si="5"/>
        <x:v/>
      </x:c>
      <x:c r="AM43" s="177" t="str">
        <x:f t="shared" si="6"/>
        <x:v/>
      </x:c>
      <x:c r="AN43" s="177" t="str">
        <x:f t="shared" si="7"/>
        <x:v/>
      </x:c>
      <x:c r="AO43" s="177" t="str">
        <x:f t="shared" si="8"/>
        <x:v/>
      </x:c>
      <x:c r="AP43" s="177" t="str">
        <x:f t="shared" si="9"/>
        <x:v/>
      </x:c>
      <x:c r="AQ43" s="177" t="str">
        <x:f t="shared" si="10"/>
        <x:v/>
      </x:c>
      <x:c r="AR43" s="177" t="str">
        <x:f t="shared" si="11"/>
        <x:v/>
      </x:c>
      <x:c r="AS43" s="197"/>
      <x:c r="AT43" s="197"/>
      <x:c r="AU43" s="197"/>
      <x:c r="AV43" s="194"/>
      <x:c r="AW43" s="194"/>
      <x:c r="AX43" s="198"/>
      <x:c r="AY43" s="199"/>
      <x:c r="AZ43" s="193"/>
      <x:c r="BA43" s="194"/>
      <x:c r="BB43" s="194"/>
      <x:c r="BC43" s="194"/>
      <x:c r="BD43" s="194"/>
      <x:c r="BE43" s="194"/>
      <x:c r="BF43" s="198"/>
      <x:c r="BG43" s="188"/>
      <x:c r="BH43" s="206"/>
      <x:c r="BI43" s="200"/>
      <x:c r="BJ43" s="201"/>
      <x:c r="BK43" s="188"/>
    </x:row>
    <x:row r="44" spans="1:63" x14ac:dyDescent="0.2">
      <x:c r="A44" s="185">
        <x:v>30</x:v>
      </x:c>
      <x:c r="B44" s="202"/>
      <x:c r="C44" s="186"/>
      <x:c r="D44" s="187"/>
      <x:c r="E44" s="188"/>
      <x:c r="F44" s="203"/>
      <x:c r="G44" s="189"/>
      <x:c r="H44" s="190"/>
      <x:c r="I44" s="204"/>
      <x:c r="J44" s="204"/>
      <x:c r="K44" s="190"/>
      <x:c r="L44" s="204"/>
      <x:c r="M44" s="204"/>
      <x:c r="N44" s="204"/>
      <x:c r="O44" s="187"/>
      <x:c r="P44" s="204"/>
      <x:c r="Q44" s="191"/>
      <x:c r="R44" s="205"/>
      <x:c r="S44" s="192"/>
      <x:c r="T44" s="193"/>
      <x:c r="U44" s="194"/>
      <x:c r="V44" s="194"/>
      <x:c r="W44" s="194"/>
      <x:c r="X44" s="195"/>
      <x:c r="Y44" s="188"/>
      <x:c r="Z44" s="193"/>
      <x:c r="AA44" s="194"/>
      <x:c r="AB44" s="194"/>
      <x:c r="AC44" s="194"/>
      <x:c r="AD44" s="195"/>
      <x:c r="AE44" s="188"/>
      <x:c r="AF44" s="196"/>
      <x:c r="AG44" s="177" t="str">
        <x:f t="shared" si="0"/>
        <x:v/>
      </x:c>
      <x:c r="AH44" s="177" t="str">
        <x:f t="shared" si="1"/>
        <x:v/>
      </x:c>
      <x:c r="AI44" s="177" t="str">
        <x:f t="shared" si="2"/>
        <x:v/>
      </x:c>
      <x:c r="AJ44" s="177" t="str">
        <x:f t="shared" si="3"/>
        <x:v/>
      </x:c>
      <x:c r="AK44" s="177" t="str">
        <x:f t="shared" si="4"/>
        <x:v/>
      </x:c>
      <x:c r="AL44" s="177" t="str">
        <x:f t="shared" si="5"/>
        <x:v/>
      </x:c>
      <x:c r="AM44" s="177" t="str">
        <x:f t="shared" si="6"/>
        <x:v/>
      </x:c>
      <x:c r="AN44" s="177" t="str">
        <x:f t="shared" si="7"/>
        <x:v/>
      </x:c>
      <x:c r="AO44" s="177" t="str">
        <x:f t="shared" si="8"/>
        <x:v/>
      </x:c>
      <x:c r="AP44" s="177" t="str">
        <x:f t="shared" si="9"/>
        <x:v/>
      </x:c>
      <x:c r="AQ44" s="177" t="str">
        <x:f t="shared" si="10"/>
        <x:v/>
      </x:c>
      <x:c r="AR44" s="177" t="str">
        <x:f t="shared" si="11"/>
        <x:v/>
      </x:c>
      <x:c r="AS44" s="197"/>
      <x:c r="AT44" s="197"/>
      <x:c r="AU44" s="197"/>
      <x:c r="AV44" s="194"/>
      <x:c r="AW44" s="194"/>
      <x:c r="AX44" s="198"/>
      <x:c r="AY44" s="199"/>
      <x:c r="AZ44" s="193"/>
      <x:c r="BA44" s="194"/>
      <x:c r="BB44" s="194"/>
      <x:c r="BC44" s="194"/>
      <x:c r="BD44" s="194"/>
      <x:c r="BE44" s="194"/>
      <x:c r="BF44" s="198"/>
      <x:c r="BG44" s="188"/>
      <x:c r="BH44" s="206"/>
      <x:c r="BI44" s="200"/>
      <x:c r="BJ44" s="201"/>
      <x:c r="BK44" s="188"/>
    </x:row>
    <x:row r="45" spans="1:63" x14ac:dyDescent="0.2">
      <x:c r="A45" s="185">
        <x:v>31</x:v>
      </x:c>
      <x:c r="B45" s="202"/>
      <x:c r="C45" s="186"/>
      <x:c r="D45" s="187"/>
      <x:c r="E45" s="188"/>
      <x:c r="F45" s="203"/>
      <x:c r="G45" s="189"/>
      <x:c r="H45" s="190"/>
      <x:c r="I45" s="204"/>
      <x:c r="J45" s="204"/>
      <x:c r="K45" s="190"/>
      <x:c r="L45" s="204"/>
      <x:c r="M45" s="204"/>
      <x:c r="N45" s="204"/>
      <x:c r="O45" s="187"/>
      <x:c r="P45" s="204"/>
      <x:c r="Q45" s="191"/>
      <x:c r="R45" s="205"/>
      <x:c r="S45" s="192"/>
      <x:c r="T45" s="193"/>
      <x:c r="U45" s="194"/>
      <x:c r="V45" s="194"/>
      <x:c r="W45" s="194"/>
      <x:c r="X45" s="195"/>
      <x:c r="Y45" s="188"/>
      <x:c r="Z45" s="193"/>
      <x:c r="AA45" s="194"/>
      <x:c r="AB45" s="194"/>
      <x:c r="AC45" s="194"/>
      <x:c r="AD45" s="195"/>
      <x:c r="AE45" s="188"/>
      <x:c r="AF45" s="196"/>
      <x:c r="AG45" s="177" t="str">
        <x:f t="shared" si="0"/>
        <x:v/>
      </x:c>
      <x:c r="AH45" s="177" t="str">
        <x:f t="shared" si="1"/>
        <x:v/>
      </x:c>
      <x:c r="AI45" s="177" t="str">
        <x:f t="shared" si="2"/>
        <x:v/>
      </x:c>
      <x:c r="AJ45" s="177" t="str">
        <x:f t="shared" si="3"/>
        <x:v/>
      </x:c>
      <x:c r="AK45" s="177" t="str">
        <x:f t="shared" si="4"/>
        <x:v/>
      </x:c>
      <x:c r="AL45" s="177" t="str">
        <x:f t="shared" si="5"/>
        <x:v/>
      </x:c>
      <x:c r="AM45" s="177" t="str">
        <x:f t="shared" si="6"/>
        <x:v/>
      </x:c>
      <x:c r="AN45" s="177" t="str">
        <x:f t="shared" si="7"/>
        <x:v/>
      </x:c>
      <x:c r="AO45" s="177" t="str">
        <x:f t="shared" si="8"/>
        <x:v/>
      </x:c>
      <x:c r="AP45" s="177" t="str">
        <x:f t="shared" si="9"/>
        <x:v/>
      </x:c>
      <x:c r="AQ45" s="177" t="str">
        <x:f t="shared" si="10"/>
        <x:v/>
      </x:c>
      <x:c r="AR45" s="177" t="str">
        <x:f t="shared" si="11"/>
        <x:v/>
      </x:c>
      <x:c r="AS45" s="197"/>
      <x:c r="AT45" s="197"/>
      <x:c r="AU45" s="197"/>
      <x:c r="AV45" s="194"/>
      <x:c r="AW45" s="194"/>
      <x:c r="AX45" s="198"/>
      <x:c r="AY45" s="199"/>
      <x:c r="AZ45" s="193"/>
      <x:c r="BA45" s="194"/>
      <x:c r="BB45" s="194"/>
      <x:c r="BC45" s="194"/>
      <x:c r="BD45" s="194"/>
      <x:c r="BE45" s="194"/>
      <x:c r="BF45" s="198"/>
      <x:c r="BG45" s="188"/>
      <x:c r="BH45" s="206"/>
      <x:c r="BI45" s="200"/>
      <x:c r="BJ45" s="201"/>
      <x:c r="BK45" s="188"/>
    </x:row>
    <x:row r="46" spans="1:63" x14ac:dyDescent="0.2">
      <x:c r="A46" s="185">
        <x:v>32</x:v>
      </x:c>
      <x:c r="B46" s="202"/>
      <x:c r="C46" s="186"/>
      <x:c r="D46" s="187"/>
      <x:c r="E46" s="188"/>
      <x:c r="F46" s="203"/>
      <x:c r="G46" s="189"/>
      <x:c r="H46" s="190"/>
      <x:c r="I46" s="204"/>
      <x:c r="J46" s="204"/>
      <x:c r="K46" s="190"/>
      <x:c r="L46" s="204"/>
      <x:c r="M46" s="204"/>
      <x:c r="N46" s="204"/>
      <x:c r="O46" s="187"/>
      <x:c r="P46" s="204"/>
      <x:c r="Q46" s="191"/>
      <x:c r="R46" s="205"/>
      <x:c r="S46" s="192"/>
      <x:c r="T46" s="193"/>
      <x:c r="U46" s="194"/>
      <x:c r="V46" s="194"/>
      <x:c r="W46" s="194"/>
      <x:c r="X46" s="195"/>
      <x:c r="Y46" s="188"/>
      <x:c r="Z46" s="193"/>
      <x:c r="AA46" s="194"/>
      <x:c r="AB46" s="194"/>
      <x:c r="AC46" s="194"/>
      <x:c r="AD46" s="195"/>
      <x:c r="AE46" s="188"/>
      <x:c r="AF46" s="196"/>
      <x:c r="AG46" s="177" t="str">
        <x:f t="shared" si="0"/>
        <x:v/>
      </x:c>
      <x:c r="AH46" s="177" t="str">
        <x:f t="shared" si="1"/>
        <x:v/>
      </x:c>
      <x:c r="AI46" s="177" t="str">
        <x:f t="shared" si="2"/>
        <x:v/>
      </x:c>
      <x:c r="AJ46" s="177" t="str">
        <x:f t="shared" si="3"/>
        <x:v/>
      </x:c>
      <x:c r="AK46" s="177" t="str">
        <x:f t="shared" si="4"/>
        <x:v/>
      </x:c>
      <x:c r="AL46" s="177" t="str">
        <x:f t="shared" si="5"/>
        <x:v/>
      </x:c>
      <x:c r="AM46" s="177" t="str">
        <x:f t="shared" si="6"/>
        <x:v/>
      </x:c>
      <x:c r="AN46" s="177" t="str">
        <x:f t="shared" si="7"/>
        <x:v/>
      </x:c>
      <x:c r="AO46" s="177" t="str">
        <x:f t="shared" si="8"/>
        <x:v/>
      </x:c>
      <x:c r="AP46" s="177" t="str">
        <x:f t="shared" si="9"/>
        <x:v/>
      </x:c>
      <x:c r="AQ46" s="177" t="str">
        <x:f t="shared" si="10"/>
        <x:v/>
      </x:c>
      <x:c r="AR46" s="177" t="str">
        <x:f t="shared" si="11"/>
        <x:v/>
      </x:c>
      <x:c r="AS46" s="197"/>
      <x:c r="AT46" s="197"/>
      <x:c r="AU46" s="197"/>
      <x:c r="AV46" s="194"/>
      <x:c r="AW46" s="194"/>
      <x:c r="AX46" s="198"/>
      <x:c r="AY46" s="199"/>
      <x:c r="AZ46" s="193"/>
      <x:c r="BA46" s="194"/>
      <x:c r="BB46" s="194"/>
      <x:c r="BC46" s="194"/>
      <x:c r="BD46" s="194"/>
      <x:c r="BE46" s="194"/>
      <x:c r="BF46" s="198"/>
      <x:c r="BG46" s="188"/>
      <x:c r="BH46" s="206"/>
      <x:c r="BI46" s="200"/>
      <x:c r="BJ46" s="201"/>
      <x:c r="BK46" s="188"/>
    </x:row>
    <x:row r="47" spans="1:63" x14ac:dyDescent="0.2">
      <x:c r="A47" s="185">
        <x:v>33</x:v>
      </x:c>
      <x:c r="B47" s="202"/>
      <x:c r="C47" s="186"/>
      <x:c r="D47" s="187"/>
      <x:c r="E47" s="188"/>
      <x:c r="F47" s="203"/>
      <x:c r="G47" s="189"/>
      <x:c r="H47" s="190"/>
      <x:c r="I47" s="204"/>
      <x:c r="J47" s="204"/>
      <x:c r="K47" s="190"/>
      <x:c r="L47" s="204"/>
      <x:c r="M47" s="204"/>
      <x:c r="N47" s="204"/>
      <x:c r="O47" s="187"/>
      <x:c r="P47" s="204"/>
      <x:c r="Q47" s="191"/>
      <x:c r="R47" s="205"/>
      <x:c r="S47" s="192"/>
      <x:c r="T47" s="193"/>
      <x:c r="U47" s="194"/>
      <x:c r="V47" s="194"/>
      <x:c r="W47" s="194"/>
      <x:c r="X47" s="195"/>
      <x:c r="Y47" s="188"/>
      <x:c r="Z47" s="193"/>
      <x:c r="AA47" s="194"/>
      <x:c r="AB47" s="194"/>
      <x:c r="AC47" s="194"/>
      <x:c r="AD47" s="195"/>
      <x:c r="AE47" s="188"/>
      <x:c r="AF47" s="196"/>
      <x:c r="AG47" s="177" t="str">
        <x:f t="shared" ref="AG47:AG114" si="12">IF($AF47&lt;&gt;"", IF(_xlfn.IFNA(VLOOKUP($AF47, MicroPakketMatrix, 2, FALSE),"") = "","",_xlfn.IFNA(VLOOKUP($AF47, MicroPakketMatrix, 2, FALSE),"")),"")</x:f>
        <x:v/>
      </x:c>
      <x:c r="AH47" s="177" t="str">
        <x:f t="shared" ref="AH47:AH114" si="13">IF($AF47&lt;&gt;"", IF(_xlfn.IFNA(VLOOKUP($AF47, MicroPakketMatrix, 3, FALSE),"") = "","",_xlfn.IFNA(VLOOKUP($AF47, MicroPakketMatrix, 3, FALSE),"")),"")</x:f>
        <x:v/>
      </x:c>
      <x:c r="AI47" s="177" t="str">
        <x:f t="shared" ref="AI47:AI114" si="14">IF($AF47&lt;&gt;"", IF(_xlfn.IFNA(VLOOKUP($AF47, MicroPakketMatrix, 4, FALSE),"") = "","",_xlfn.IFNA(VLOOKUP($AF47, MicroPakketMatrix, 4, FALSE),"")),"")</x:f>
        <x:v/>
      </x:c>
      <x:c r="AJ47" s="177" t="str">
        <x:f t="shared" ref="AJ47:AJ114" si="15">IF($AF47&lt;&gt;"", IF(_xlfn.IFNA(VLOOKUP($AF47, MicroPakketMatrix, 5, FALSE),"") = "","",_xlfn.IFNA(VLOOKUP($AF47, MicroPakketMatrix, 5, FALSE),"")),"")</x:f>
        <x:v/>
      </x:c>
      <x:c r="AK47" s="177" t="str">
        <x:f t="shared" ref="AK47:AK114" si="16">IF($AF47&lt;&gt;"", IF(_xlfn.IFNA(VLOOKUP($AF47, MicroPakketMatrix, 6, FALSE),"") = "","",_xlfn.IFNA(VLOOKUP($AF47, MicroPakketMatrix, 6, FALSE),"")),"")</x:f>
        <x:v/>
      </x:c>
      <x:c r="AL47" s="177" t="str">
        <x:f t="shared" ref="AL47:AL114" si="17">IF($AF47&lt;&gt;"", IF(_xlfn.IFNA(VLOOKUP($AF47, MicroPakketMatrix, 7, FALSE),"") = "","",_xlfn.IFNA(VLOOKUP($AF47, MicroPakketMatrix, 7, FALSE),"")),"")</x:f>
        <x:v/>
      </x:c>
      <x:c r="AM47" s="177" t="str">
        <x:f t="shared" ref="AM47:AM114" si="18">IF($AF47&lt;&gt;"", IF(_xlfn.IFNA(VLOOKUP($AF47, MicroPakketMatrix, 8, FALSE),"") = "","",_xlfn.IFNA(VLOOKUP($AF47, MicroPakketMatrix, 8, FALSE),"")),"")</x:f>
        <x:v/>
      </x:c>
      <x:c r="AN47" s="177" t="str">
        <x:f t="shared" ref="AN47:AN114" si="19">IF($AF47&lt;&gt;"", IF(_xlfn.IFNA(VLOOKUP($AF47, MicroPakketMatrix, 9, FALSE),"") = "","",_xlfn.IFNA(VLOOKUP($AF47, MicroPakketMatrix, 9, FALSE),"")),"")</x:f>
        <x:v/>
      </x:c>
      <x:c r="AO47" s="177" t="str">
        <x:f t="shared" ref="AO47:AO114" si="20">IF($AF47&lt;&gt;"", IF(_xlfn.IFNA(VLOOKUP($AF47, MicroPakketMatrix, 10, FALSE),"") = "","",_xlfn.IFNA(VLOOKUP($AF47, MicroPakketMatrix, 10, FALSE),"")),"")</x:f>
        <x:v/>
      </x:c>
      <x:c r="AP47" s="177" t="str">
        <x:f t="shared" ref="AP47:AP114" si="21">IF($AF47&lt;&gt;"", IF(_xlfn.IFNA(VLOOKUP($AF47, MicroPakketMatrix, 11, FALSE),"") = "","",_xlfn.IFNA(VLOOKUP($AF47, MicroPakketMatrix, 11, FALSE),"")),"")</x:f>
        <x:v/>
      </x:c>
      <x:c r="AQ47" s="177" t="str">
        <x:f t="shared" ref="AQ47:AQ114" si="22">IF($AF47&lt;&gt;"", IF(_xlfn.IFNA(VLOOKUP($AF47, MicroPakketMatrix, 12, FALSE),"") = "","",_xlfn.IFNA(VLOOKUP($AF47, MicroPakketMatrix, 12, FALSE),"")),"")</x:f>
        <x:v/>
      </x:c>
      <x:c r="AR47" s="177" t="str">
        <x:f t="shared" ref="AR47:AR114" si="23">IF($AF47&lt;&gt;"", IF(_xlfn.IFNA(VLOOKUP($AF47, MicroPakketMatrix, 13, FALSE),"") = "","",_xlfn.IFNA(VLOOKUP($AF47, MicroPakketMatrix, 13, FALSE),"")),"")</x:f>
        <x:v/>
      </x:c>
      <x:c r="AS47" s="197"/>
      <x:c r="AT47" s="197"/>
      <x:c r="AU47" s="197"/>
      <x:c r="AV47" s="194"/>
      <x:c r="AW47" s="194"/>
      <x:c r="AX47" s="198"/>
      <x:c r="AY47" s="199"/>
      <x:c r="AZ47" s="193"/>
      <x:c r="BA47" s="194"/>
      <x:c r="BB47" s="194"/>
      <x:c r="BC47" s="194"/>
      <x:c r="BD47" s="194"/>
      <x:c r="BE47" s="194"/>
      <x:c r="BF47" s="198"/>
      <x:c r="BG47" s="188"/>
      <x:c r="BH47" s="206"/>
      <x:c r="BI47" s="200"/>
      <x:c r="BJ47" s="201"/>
      <x:c r="BK47" s="188"/>
    </x:row>
    <x:row r="48" spans="1:63" x14ac:dyDescent="0.2">
      <x:c r="A48" s="185">
        <x:v>34</x:v>
      </x:c>
      <x:c r="B48" s="202"/>
      <x:c r="C48" s="186"/>
      <x:c r="D48" s="187"/>
      <x:c r="E48" s="188"/>
      <x:c r="F48" s="203"/>
      <x:c r="G48" s="189"/>
      <x:c r="H48" s="190"/>
      <x:c r="I48" s="204"/>
      <x:c r="J48" s="204"/>
      <x:c r="K48" s="190"/>
      <x:c r="L48" s="204"/>
      <x:c r="M48" s="204"/>
      <x:c r="N48" s="204"/>
      <x:c r="O48" s="187"/>
      <x:c r="P48" s="204"/>
      <x:c r="Q48" s="191"/>
      <x:c r="R48" s="205"/>
      <x:c r="S48" s="192"/>
      <x:c r="T48" s="193"/>
      <x:c r="U48" s="194"/>
      <x:c r="V48" s="194"/>
      <x:c r="W48" s="194"/>
      <x:c r="X48" s="195"/>
      <x:c r="Y48" s="188"/>
      <x:c r="Z48" s="193"/>
      <x:c r="AA48" s="194"/>
      <x:c r="AB48" s="194"/>
      <x:c r="AC48" s="194"/>
      <x:c r="AD48" s="195"/>
      <x:c r="AE48" s="188"/>
      <x:c r="AF48" s="196"/>
      <x:c r="AG48" s="177" t="str">
        <x:f t="shared" si="12"/>
        <x:v/>
      </x:c>
      <x:c r="AH48" s="177" t="str">
        <x:f t="shared" si="13"/>
        <x:v/>
      </x:c>
      <x:c r="AI48" s="177" t="str">
        <x:f t="shared" si="14"/>
        <x:v/>
      </x:c>
      <x:c r="AJ48" s="177" t="str">
        <x:f t="shared" si="15"/>
        <x:v/>
      </x:c>
      <x:c r="AK48" s="177" t="str">
        <x:f t="shared" si="16"/>
        <x:v/>
      </x:c>
      <x:c r="AL48" s="177" t="str">
        <x:f t="shared" si="17"/>
        <x:v/>
      </x:c>
      <x:c r="AM48" s="177" t="str">
        <x:f t="shared" si="18"/>
        <x:v/>
      </x:c>
      <x:c r="AN48" s="177" t="str">
        <x:f t="shared" si="19"/>
        <x:v/>
      </x:c>
      <x:c r="AO48" s="177" t="str">
        <x:f t="shared" si="20"/>
        <x:v/>
      </x:c>
      <x:c r="AP48" s="177" t="str">
        <x:f t="shared" si="21"/>
        <x:v/>
      </x:c>
      <x:c r="AQ48" s="177" t="str">
        <x:f t="shared" si="22"/>
        <x:v/>
      </x:c>
      <x:c r="AR48" s="177" t="str">
        <x:f t="shared" si="23"/>
        <x:v/>
      </x:c>
      <x:c r="AS48" s="197"/>
      <x:c r="AT48" s="197"/>
      <x:c r="AU48" s="197"/>
      <x:c r="AV48" s="194"/>
      <x:c r="AW48" s="194"/>
      <x:c r="AX48" s="198"/>
      <x:c r="AY48" s="199"/>
      <x:c r="AZ48" s="193"/>
      <x:c r="BA48" s="194"/>
      <x:c r="BB48" s="194"/>
      <x:c r="BC48" s="194"/>
      <x:c r="BD48" s="194"/>
      <x:c r="BE48" s="194"/>
      <x:c r="BF48" s="198"/>
      <x:c r="BG48" s="188"/>
      <x:c r="BH48" s="206"/>
      <x:c r="BI48" s="200"/>
      <x:c r="BJ48" s="201"/>
      <x:c r="BK48" s="188"/>
    </x:row>
    <x:row r="49" spans="1:63" x14ac:dyDescent="0.2">
      <x:c r="A49" s="185">
        <x:v>35</x:v>
      </x:c>
      <x:c r="B49" s="202"/>
      <x:c r="C49" s="186"/>
      <x:c r="D49" s="187"/>
      <x:c r="E49" s="188"/>
      <x:c r="F49" s="203"/>
      <x:c r="G49" s="189"/>
      <x:c r="H49" s="190"/>
      <x:c r="I49" s="204"/>
      <x:c r="J49" s="204"/>
      <x:c r="K49" s="190"/>
      <x:c r="L49" s="204"/>
      <x:c r="M49" s="204"/>
      <x:c r="N49" s="204"/>
      <x:c r="O49" s="187"/>
      <x:c r="P49" s="204"/>
      <x:c r="Q49" s="191"/>
      <x:c r="R49" s="205"/>
      <x:c r="S49" s="192"/>
      <x:c r="T49" s="193"/>
      <x:c r="U49" s="194"/>
      <x:c r="V49" s="194"/>
      <x:c r="W49" s="194"/>
      <x:c r="X49" s="195"/>
      <x:c r="Y49" s="188"/>
      <x:c r="Z49" s="193"/>
      <x:c r="AA49" s="194"/>
      <x:c r="AB49" s="194"/>
      <x:c r="AC49" s="194"/>
      <x:c r="AD49" s="195"/>
      <x:c r="AE49" s="188"/>
      <x:c r="AF49" s="196"/>
      <x:c r="AG49" s="177" t="str">
        <x:f t="shared" si="12"/>
        <x:v/>
      </x:c>
      <x:c r="AH49" s="177" t="str">
        <x:f t="shared" si="13"/>
        <x:v/>
      </x:c>
      <x:c r="AI49" s="177" t="str">
        <x:f t="shared" si="14"/>
        <x:v/>
      </x:c>
      <x:c r="AJ49" s="177" t="str">
        <x:f t="shared" si="15"/>
        <x:v/>
      </x:c>
      <x:c r="AK49" s="177" t="str">
        <x:f t="shared" si="16"/>
        <x:v/>
      </x:c>
      <x:c r="AL49" s="177" t="str">
        <x:f t="shared" si="17"/>
        <x:v/>
      </x:c>
      <x:c r="AM49" s="177" t="str">
        <x:f t="shared" si="18"/>
        <x:v/>
      </x:c>
      <x:c r="AN49" s="177" t="str">
        <x:f t="shared" si="19"/>
        <x:v/>
      </x:c>
      <x:c r="AO49" s="177" t="str">
        <x:f t="shared" si="20"/>
        <x:v/>
      </x:c>
      <x:c r="AP49" s="177" t="str">
        <x:f t="shared" si="21"/>
        <x:v/>
      </x:c>
      <x:c r="AQ49" s="177" t="str">
        <x:f t="shared" si="22"/>
        <x:v/>
      </x:c>
      <x:c r="AR49" s="177" t="str">
        <x:f t="shared" si="23"/>
        <x:v/>
      </x:c>
      <x:c r="AS49" s="197"/>
      <x:c r="AT49" s="197"/>
      <x:c r="AU49" s="197"/>
      <x:c r="AV49" s="194"/>
      <x:c r="AW49" s="194"/>
      <x:c r="AX49" s="198"/>
      <x:c r="AY49" s="199"/>
      <x:c r="AZ49" s="193"/>
      <x:c r="BA49" s="194"/>
      <x:c r="BB49" s="194"/>
      <x:c r="BC49" s="194"/>
      <x:c r="BD49" s="194"/>
      <x:c r="BE49" s="194"/>
      <x:c r="BF49" s="198"/>
      <x:c r="BG49" s="188"/>
      <x:c r="BH49" s="206"/>
      <x:c r="BI49" s="200"/>
      <x:c r="BJ49" s="201"/>
      <x:c r="BK49" s="188"/>
    </x:row>
    <x:row r="50" spans="1:63" x14ac:dyDescent="0.2">
      <x:c r="A50" s="185">
        <x:v>36</x:v>
      </x:c>
      <x:c r="B50" s="202"/>
      <x:c r="C50" s="186"/>
      <x:c r="D50" s="187"/>
      <x:c r="E50" s="188"/>
      <x:c r="F50" s="203"/>
      <x:c r="G50" s="189"/>
      <x:c r="H50" s="190"/>
      <x:c r="I50" s="204"/>
      <x:c r="J50" s="204"/>
      <x:c r="K50" s="190"/>
      <x:c r="L50" s="204"/>
      <x:c r="M50" s="204"/>
      <x:c r="N50" s="204"/>
      <x:c r="O50" s="187"/>
      <x:c r="P50" s="204"/>
      <x:c r="Q50" s="191"/>
      <x:c r="R50" s="205"/>
      <x:c r="S50" s="192"/>
      <x:c r="T50" s="193"/>
      <x:c r="U50" s="194"/>
      <x:c r="V50" s="194"/>
      <x:c r="W50" s="194"/>
      <x:c r="X50" s="195"/>
      <x:c r="Y50" s="188"/>
      <x:c r="Z50" s="193"/>
      <x:c r="AA50" s="194"/>
      <x:c r="AB50" s="194"/>
      <x:c r="AC50" s="194"/>
      <x:c r="AD50" s="195"/>
      <x:c r="AE50" s="188"/>
      <x:c r="AF50" s="196"/>
      <x:c r="AG50" s="177" t="str">
        <x:f t="shared" si="12"/>
        <x:v/>
      </x:c>
      <x:c r="AH50" s="177" t="str">
        <x:f t="shared" si="13"/>
        <x:v/>
      </x:c>
      <x:c r="AI50" s="177" t="str">
        <x:f t="shared" si="14"/>
        <x:v/>
      </x:c>
      <x:c r="AJ50" s="177" t="str">
        <x:f t="shared" si="15"/>
        <x:v/>
      </x:c>
      <x:c r="AK50" s="177" t="str">
        <x:f t="shared" si="16"/>
        <x:v/>
      </x:c>
      <x:c r="AL50" s="177" t="str">
        <x:f t="shared" si="17"/>
        <x:v/>
      </x:c>
      <x:c r="AM50" s="177" t="str">
        <x:f t="shared" si="18"/>
        <x:v/>
      </x:c>
      <x:c r="AN50" s="177" t="str">
        <x:f t="shared" si="19"/>
        <x:v/>
      </x:c>
      <x:c r="AO50" s="177" t="str">
        <x:f t="shared" si="20"/>
        <x:v/>
      </x:c>
      <x:c r="AP50" s="177" t="str">
        <x:f t="shared" si="21"/>
        <x:v/>
      </x:c>
      <x:c r="AQ50" s="177" t="str">
        <x:f t="shared" si="22"/>
        <x:v/>
      </x:c>
      <x:c r="AR50" s="177" t="str">
        <x:f t="shared" si="23"/>
        <x:v/>
      </x:c>
      <x:c r="AS50" s="197"/>
      <x:c r="AT50" s="197"/>
      <x:c r="AU50" s="197"/>
      <x:c r="AV50" s="194"/>
      <x:c r="AW50" s="194"/>
      <x:c r="AX50" s="198"/>
      <x:c r="AY50" s="199"/>
      <x:c r="AZ50" s="193"/>
      <x:c r="BA50" s="194"/>
      <x:c r="BB50" s="194"/>
      <x:c r="BC50" s="194"/>
      <x:c r="BD50" s="194"/>
      <x:c r="BE50" s="194"/>
      <x:c r="BF50" s="198"/>
      <x:c r="BG50" s="188"/>
      <x:c r="BH50" s="206"/>
      <x:c r="BI50" s="200"/>
      <x:c r="BJ50" s="201"/>
      <x:c r="BK50" s="188"/>
    </x:row>
    <x:row r="51" spans="1:63" x14ac:dyDescent="0.2">
      <x:c r="A51" s="185">
        <x:v>37</x:v>
      </x:c>
      <x:c r="B51" s="202"/>
      <x:c r="C51" s="186"/>
      <x:c r="D51" s="187"/>
      <x:c r="E51" s="188"/>
      <x:c r="F51" s="203"/>
      <x:c r="G51" s="189"/>
      <x:c r="H51" s="190"/>
      <x:c r="I51" s="204"/>
      <x:c r="J51" s="204"/>
      <x:c r="K51" s="190"/>
      <x:c r="L51" s="204"/>
      <x:c r="M51" s="204"/>
      <x:c r="N51" s="204"/>
      <x:c r="O51" s="187"/>
      <x:c r="P51" s="204"/>
      <x:c r="Q51" s="191"/>
      <x:c r="R51" s="205"/>
      <x:c r="S51" s="192"/>
      <x:c r="T51" s="193"/>
      <x:c r="U51" s="194"/>
      <x:c r="V51" s="194"/>
      <x:c r="W51" s="194"/>
      <x:c r="X51" s="195"/>
      <x:c r="Y51" s="188"/>
      <x:c r="Z51" s="193"/>
      <x:c r="AA51" s="194"/>
      <x:c r="AB51" s="194"/>
      <x:c r="AC51" s="194"/>
      <x:c r="AD51" s="195"/>
      <x:c r="AE51" s="188"/>
      <x:c r="AF51" s="196"/>
      <x:c r="AG51" s="177" t="str">
        <x:f t="shared" si="12"/>
        <x:v/>
      </x:c>
      <x:c r="AH51" s="177" t="str">
        <x:f t="shared" si="13"/>
        <x:v/>
      </x:c>
      <x:c r="AI51" s="177" t="str">
        <x:f t="shared" si="14"/>
        <x:v/>
      </x:c>
      <x:c r="AJ51" s="177" t="str">
        <x:f t="shared" si="15"/>
        <x:v/>
      </x:c>
      <x:c r="AK51" s="177" t="str">
        <x:f t="shared" si="16"/>
        <x:v/>
      </x:c>
      <x:c r="AL51" s="177" t="str">
        <x:f t="shared" si="17"/>
        <x:v/>
      </x:c>
      <x:c r="AM51" s="177" t="str">
        <x:f t="shared" si="18"/>
        <x:v/>
      </x:c>
      <x:c r="AN51" s="177" t="str">
        <x:f t="shared" si="19"/>
        <x:v/>
      </x:c>
      <x:c r="AO51" s="177" t="str">
        <x:f t="shared" si="20"/>
        <x:v/>
      </x:c>
      <x:c r="AP51" s="177" t="str">
        <x:f t="shared" si="21"/>
        <x:v/>
      </x:c>
      <x:c r="AQ51" s="177" t="str">
        <x:f t="shared" si="22"/>
        <x:v/>
      </x:c>
      <x:c r="AR51" s="177" t="str">
        <x:f t="shared" si="23"/>
        <x:v/>
      </x:c>
      <x:c r="AS51" s="197"/>
      <x:c r="AT51" s="197"/>
      <x:c r="AU51" s="197"/>
      <x:c r="AV51" s="194"/>
      <x:c r="AW51" s="194"/>
      <x:c r="AX51" s="198"/>
      <x:c r="AY51" s="199"/>
      <x:c r="AZ51" s="193"/>
      <x:c r="BA51" s="194"/>
      <x:c r="BB51" s="194"/>
      <x:c r="BC51" s="194"/>
      <x:c r="BD51" s="194"/>
      <x:c r="BE51" s="194"/>
      <x:c r="BF51" s="198"/>
      <x:c r="BG51" s="188"/>
      <x:c r="BH51" s="206"/>
      <x:c r="BI51" s="200"/>
      <x:c r="BJ51" s="201"/>
      <x:c r="BK51" s="188"/>
    </x:row>
    <x:row r="52" spans="1:63" x14ac:dyDescent="0.2">
      <x:c r="A52" s="185">
        <x:v>38</x:v>
      </x:c>
      <x:c r="B52" s="202"/>
      <x:c r="C52" s="186"/>
      <x:c r="D52" s="187"/>
      <x:c r="E52" s="188"/>
      <x:c r="F52" s="203"/>
      <x:c r="G52" s="189"/>
      <x:c r="H52" s="190"/>
      <x:c r="I52" s="204"/>
      <x:c r="J52" s="204"/>
      <x:c r="K52" s="190"/>
      <x:c r="L52" s="204"/>
      <x:c r="M52" s="204"/>
      <x:c r="N52" s="204"/>
      <x:c r="O52" s="187"/>
      <x:c r="P52" s="204"/>
      <x:c r="Q52" s="191"/>
      <x:c r="R52" s="205"/>
      <x:c r="S52" s="192"/>
      <x:c r="T52" s="193"/>
      <x:c r="U52" s="194"/>
      <x:c r="V52" s="194"/>
      <x:c r="W52" s="194"/>
      <x:c r="X52" s="195"/>
      <x:c r="Y52" s="188"/>
      <x:c r="Z52" s="193"/>
      <x:c r="AA52" s="194"/>
      <x:c r="AB52" s="194"/>
      <x:c r="AC52" s="194"/>
      <x:c r="AD52" s="195"/>
      <x:c r="AE52" s="188"/>
      <x:c r="AF52" s="196"/>
      <x:c r="AG52" s="177" t="str">
        <x:f t="shared" si="12"/>
        <x:v/>
      </x:c>
      <x:c r="AH52" s="177" t="str">
        <x:f t="shared" si="13"/>
        <x:v/>
      </x:c>
      <x:c r="AI52" s="177" t="str">
        <x:f t="shared" si="14"/>
        <x:v/>
      </x:c>
      <x:c r="AJ52" s="177" t="str">
        <x:f t="shared" si="15"/>
        <x:v/>
      </x:c>
      <x:c r="AK52" s="177" t="str">
        <x:f t="shared" si="16"/>
        <x:v/>
      </x:c>
      <x:c r="AL52" s="177" t="str">
        <x:f t="shared" si="17"/>
        <x:v/>
      </x:c>
      <x:c r="AM52" s="177" t="str">
        <x:f t="shared" si="18"/>
        <x:v/>
      </x:c>
      <x:c r="AN52" s="177" t="str">
        <x:f t="shared" si="19"/>
        <x:v/>
      </x:c>
      <x:c r="AO52" s="177" t="str">
        <x:f t="shared" si="20"/>
        <x:v/>
      </x:c>
      <x:c r="AP52" s="177" t="str">
        <x:f t="shared" si="21"/>
        <x:v/>
      </x:c>
      <x:c r="AQ52" s="177" t="str">
        <x:f t="shared" si="22"/>
        <x:v/>
      </x:c>
      <x:c r="AR52" s="177" t="str">
        <x:f t="shared" si="23"/>
        <x:v/>
      </x:c>
      <x:c r="AS52" s="197"/>
      <x:c r="AT52" s="197"/>
      <x:c r="AU52" s="197"/>
      <x:c r="AV52" s="194"/>
      <x:c r="AW52" s="194"/>
      <x:c r="AX52" s="198"/>
      <x:c r="AY52" s="199"/>
      <x:c r="AZ52" s="193"/>
      <x:c r="BA52" s="194"/>
      <x:c r="BB52" s="194"/>
      <x:c r="BC52" s="194"/>
      <x:c r="BD52" s="194"/>
      <x:c r="BE52" s="194"/>
      <x:c r="BF52" s="198"/>
      <x:c r="BG52" s="188"/>
      <x:c r="BH52" s="206"/>
      <x:c r="BI52" s="200"/>
      <x:c r="BJ52" s="201"/>
      <x:c r="BK52" s="188"/>
    </x:row>
    <x:row r="53" spans="1:63" x14ac:dyDescent="0.2">
      <x:c r="A53" s="185">
        <x:v>39</x:v>
      </x:c>
      <x:c r="B53" s="202"/>
      <x:c r="C53" s="186"/>
      <x:c r="D53" s="187"/>
      <x:c r="E53" s="188"/>
      <x:c r="F53" s="203"/>
      <x:c r="G53" s="189"/>
      <x:c r="H53" s="190"/>
      <x:c r="I53" s="204"/>
      <x:c r="J53" s="204"/>
      <x:c r="K53" s="190"/>
      <x:c r="L53" s="204"/>
      <x:c r="M53" s="204"/>
      <x:c r="N53" s="204"/>
      <x:c r="O53" s="187"/>
      <x:c r="P53" s="204"/>
      <x:c r="Q53" s="191"/>
      <x:c r="R53" s="205"/>
      <x:c r="S53" s="192"/>
      <x:c r="T53" s="193"/>
      <x:c r="U53" s="194"/>
      <x:c r="V53" s="194"/>
      <x:c r="W53" s="194"/>
      <x:c r="X53" s="195"/>
      <x:c r="Y53" s="188"/>
      <x:c r="Z53" s="193"/>
      <x:c r="AA53" s="194"/>
      <x:c r="AB53" s="194"/>
      <x:c r="AC53" s="194"/>
      <x:c r="AD53" s="195"/>
      <x:c r="AE53" s="188"/>
      <x:c r="AF53" s="196"/>
      <x:c r="AG53" s="177" t="str">
        <x:f t="shared" si="12"/>
        <x:v/>
      </x:c>
      <x:c r="AH53" s="177" t="str">
        <x:f t="shared" si="13"/>
        <x:v/>
      </x:c>
      <x:c r="AI53" s="177" t="str">
        <x:f t="shared" si="14"/>
        <x:v/>
      </x:c>
      <x:c r="AJ53" s="177" t="str">
        <x:f t="shared" si="15"/>
        <x:v/>
      </x:c>
      <x:c r="AK53" s="177" t="str">
        <x:f t="shared" si="16"/>
        <x:v/>
      </x:c>
      <x:c r="AL53" s="177" t="str">
        <x:f t="shared" si="17"/>
        <x:v/>
      </x:c>
      <x:c r="AM53" s="177" t="str">
        <x:f t="shared" si="18"/>
        <x:v/>
      </x:c>
      <x:c r="AN53" s="177" t="str">
        <x:f t="shared" si="19"/>
        <x:v/>
      </x:c>
      <x:c r="AO53" s="177" t="str">
        <x:f t="shared" si="20"/>
        <x:v/>
      </x:c>
      <x:c r="AP53" s="177" t="str">
        <x:f t="shared" si="21"/>
        <x:v/>
      </x:c>
      <x:c r="AQ53" s="177" t="str">
        <x:f t="shared" si="22"/>
        <x:v/>
      </x:c>
      <x:c r="AR53" s="177" t="str">
        <x:f t="shared" si="23"/>
        <x:v/>
      </x:c>
      <x:c r="AS53" s="197"/>
      <x:c r="AT53" s="197"/>
      <x:c r="AU53" s="197"/>
      <x:c r="AV53" s="194"/>
      <x:c r="AW53" s="194"/>
      <x:c r="AX53" s="198"/>
      <x:c r="AY53" s="199"/>
      <x:c r="AZ53" s="193"/>
      <x:c r="BA53" s="194"/>
      <x:c r="BB53" s="194"/>
      <x:c r="BC53" s="194"/>
      <x:c r="BD53" s="194"/>
      <x:c r="BE53" s="194"/>
      <x:c r="BF53" s="198"/>
      <x:c r="BG53" s="188"/>
      <x:c r="BH53" s="206"/>
      <x:c r="BI53" s="200"/>
      <x:c r="BJ53" s="201"/>
      <x:c r="BK53" s="188"/>
    </x:row>
    <x:row r="54" spans="1:63" x14ac:dyDescent="0.2">
      <x:c r="A54" s="185">
        <x:v>40</x:v>
      </x:c>
      <x:c r="B54" s="202"/>
      <x:c r="C54" s="186"/>
      <x:c r="D54" s="187"/>
      <x:c r="E54" s="188"/>
      <x:c r="F54" s="203"/>
      <x:c r="G54" s="189"/>
      <x:c r="H54" s="190"/>
      <x:c r="I54" s="204"/>
      <x:c r="J54" s="204"/>
      <x:c r="K54" s="190"/>
      <x:c r="L54" s="204"/>
      <x:c r="M54" s="204"/>
      <x:c r="N54" s="204"/>
      <x:c r="O54" s="187"/>
      <x:c r="P54" s="204"/>
      <x:c r="Q54" s="191"/>
      <x:c r="R54" s="205"/>
      <x:c r="S54" s="192"/>
      <x:c r="T54" s="193"/>
      <x:c r="U54" s="194"/>
      <x:c r="V54" s="194"/>
      <x:c r="W54" s="194"/>
      <x:c r="X54" s="195"/>
      <x:c r="Y54" s="188"/>
      <x:c r="Z54" s="193"/>
      <x:c r="AA54" s="194"/>
      <x:c r="AB54" s="194"/>
      <x:c r="AC54" s="194"/>
      <x:c r="AD54" s="195"/>
      <x:c r="AE54" s="188"/>
      <x:c r="AF54" s="196"/>
      <x:c r="AG54" s="177" t="str">
        <x:f t="shared" si="12"/>
        <x:v/>
      </x:c>
      <x:c r="AH54" s="177" t="str">
        <x:f t="shared" si="13"/>
        <x:v/>
      </x:c>
      <x:c r="AI54" s="177" t="str">
        <x:f t="shared" si="14"/>
        <x:v/>
      </x:c>
      <x:c r="AJ54" s="177" t="str">
        <x:f t="shared" si="15"/>
        <x:v/>
      </x:c>
      <x:c r="AK54" s="177" t="str">
        <x:f t="shared" si="16"/>
        <x:v/>
      </x:c>
      <x:c r="AL54" s="177" t="str">
        <x:f t="shared" si="17"/>
        <x:v/>
      </x:c>
      <x:c r="AM54" s="177" t="str">
        <x:f t="shared" si="18"/>
        <x:v/>
      </x:c>
      <x:c r="AN54" s="177" t="str">
        <x:f t="shared" si="19"/>
        <x:v/>
      </x:c>
      <x:c r="AO54" s="177" t="str">
        <x:f t="shared" si="20"/>
        <x:v/>
      </x:c>
      <x:c r="AP54" s="177" t="str">
        <x:f t="shared" si="21"/>
        <x:v/>
      </x:c>
      <x:c r="AQ54" s="177" t="str">
        <x:f t="shared" si="22"/>
        <x:v/>
      </x:c>
      <x:c r="AR54" s="177" t="str">
        <x:f t="shared" si="23"/>
        <x:v/>
      </x:c>
      <x:c r="AS54" s="197"/>
      <x:c r="AT54" s="197"/>
      <x:c r="AU54" s="197"/>
      <x:c r="AV54" s="194"/>
      <x:c r="AW54" s="194"/>
      <x:c r="AX54" s="198"/>
      <x:c r="AY54" s="199"/>
      <x:c r="AZ54" s="193"/>
      <x:c r="BA54" s="194"/>
      <x:c r="BB54" s="194"/>
      <x:c r="BC54" s="194"/>
      <x:c r="BD54" s="194"/>
      <x:c r="BE54" s="194"/>
      <x:c r="BF54" s="198"/>
      <x:c r="BG54" s="188"/>
      <x:c r="BH54" s="206"/>
      <x:c r="BI54" s="200"/>
      <x:c r="BJ54" s="201"/>
      <x:c r="BK54" s="188"/>
    </x:row>
    <x:row r="55" spans="1:63" x14ac:dyDescent="0.2">
      <x:c r="A55" s="185">
        <x:v>41</x:v>
      </x:c>
      <x:c r="B55" s="202"/>
      <x:c r="C55" s="186"/>
      <x:c r="D55" s="187"/>
      <x:c r="E55" s="188"/>
      <x:c r="F55" s="203"/>
      <x:c r="G55" s="189"/>
      <x:c r="H55" s="190"/>
      <x:c r="I55" s="204"/>
      <x:c r="J55" s="204"/>
      <x:c r="K55" s="190"/>
      <x:c r="L55" s="204"/>
      <x:c r="M55" s="204"/>
      <x:c r="N55" s="204"/>
      <x:c r="O55" s="187"/>
      <x:c r="P55" s="204"/>
      <x:c r="Q55" s="191"/>
      <x:c r="R55" s="205"/>
      <x:c r="S55" s="192"/>
      <x:c r="T55" s="193"/>
      <x:c r="U55" s="194"/>
      <x:c r="V55" s="194"/>
      <x:c r="W55" s="194"/>
      <x:c r="X55" s="195"/>
      <x:c r="Y55" s="188"/>
      <x:c r="Z55" s="193"/>
      <x:c r="AA55" s="194"/>
      <x:c r="AB55" s="194"/>
      <x:c r="AC55" s="194"/>
      <x:c r="AD55" s="195"/>
      <x:c r="AE55" s="188"/>
      <x:c r="AF55" s="196"/>
      <x:c r="AG55" s="177" t="str">
        <x:f t="shared" si="12"/>
        <x:v/>
      </x:c>
      <x:c r="AH55" s="177" t="str">
        <x:f t="shared" si="13"/>
        <x:v/>
      </x:c>
      <x:c r="AI55" s="177" t="str">
        <x:f t="shared" si="14"/>
        <x:v/>
      </x:c>
      <x:c r="AJ55" s="177" t="str">
        <x:f t="shared" si="15"/>
        <x:v/>
      </x:c>
      <x:c r="AK55" s="177" t="str">
        <x:f t="shared" si="16"/>
        <x:v/>
      </x:c>
      <x:c r="AL55" s="177" t="str">
        <x:f t="shared" si="17"/>
        <x:v/>
      </x:c>
      <x:c r="AM55" s="177" t="str">
        <x:f t="shared" si="18"/>
        <x:v/>
      </x:c>
      <x:c r="AN55" s="177" t="str">
        <x:f t="shared" si="19"/>
        <x:v/>
      </x:c>
      <x:c r="AO55" s="177" t="str">
        <x:f t="shared" si="20"/>
        <x:v/>
      </x:c>
      <x:c r="AP55" s="177" t="str">
        <x:f t="shared" si="21"/>
        <x:v/>
      </x:c>
      <x:c r="AQ55" s="177" t="str">
        <x:f t="shared" si="22"/>
        <x:v/>
      </x:c>
      <x:c r="AR55" s="177" t="str">
        <x:f t="shared" si="23"/>
        <x:v/>
      </x:c>
      <x:c r="AS55" s="197"/>
      <x:c r="AT55" s="197"/>
      <x:c r="AU55" s="197"/>
      <x:c r="AV55" s="194"/>
      <x:c r="AW55" s="194"/>
      <x:c r="AX55" s="198"/>
      <x:c r="AY55" s="199"/>
      <x:c r="AZ55" s="193"/>
      <x:c r="BA55" s="194"/>
      <x:c r="BB55" s="194"/>
      <x:c r="BC55" s="194"/>
      <x:c r="BD55" s="194"/>
      <x:c r="BE55" s="194"/>
      <x:c r="BF55" s="198"/>
      <x:c r="BG55" s="188"/>
      <x:c r="BH55" s="206"/>
      <x:c r="BI55" s="200"/>
      <x:c r="BJ55" s="201"/>
      <x:c r="BK55" s="188"/>
    </x:row>
    <x:row r="56" spans="1:63" x14ac:dyDescent="0.2">
      <x:c r="A56" s="185">
        <x:v>42</x:v>
      </x:c>
      <x:c r="B56" s="202"/>
      <x:c r="C56" s="186"/>
      <x:c r="D56" s="187"/>
      <x:c r="E56" s="188"/>
      <x:c r="F56" s="203"/>
      <x:c r="G56" s="189"/>
      <x:c r="H56" s="190"/>
      <x:c r="I56" s="204"/>
      <x:c r="J56" s="204"/>
      <x:c r="K56" s="190"/>
      <x:c r="L56" s="204"/>
      <x:c r="M56" s="204"/>
      <x:c r="N56" s="204"/>
      <x:c r="O56" s="187"/>
      <x:c r="P56" s="204"/>
      <x:c r="Q56" s="191"/>
      <x:c r="R56" s="205"/>
      <x:c r="S56" s="192"/>
      <x:c r="T56" s="193"/>
      <x:c r="U56" s="194"/>
      <x:c r="V56" s="194"/>
      <x:c r="W56" s="194"/>
      <x:c r="X56" s="195"/>
      <x:c r="Y56" s="188"/>
      <x:c r="Z56" s="193"/>
      <x:c r="AA56" s="194"/>
      <x:c r="AB56" s="194"/>
      <x:c r="AC56" s="194"/>
      <x:c r="AD56" s="195"/>
      <x:c r="AE56" s="188"/>
      <x:c r="AF56" s="196"/>
      <x:c r="AG56" s="177" t="str">
        <x:f t="shared" si="12"/>
        <x:v/>
      </x:c>
      <x:c r="AH56" s="177" t="str">
        <x:f t="shared" si="13"/>
        <x:v/>
      </x:c>
      <x:c r="AI56" s="177" t="str">
        <x:f t="shared" si="14"/>
        <x:v/>
      </x:c>
      <x:c r="AJ56" s="177" t="str">
        <x:f t="shared" si="15"/>
        <x:v/>
      </x:c>
      <x:c r="AK56" s="177" t="str">
        <x:f t="shared" si="16"/>
        <x:v/>
      </x:c>
      <x:c r="AL56" s="177" t="str">
        <x:f t="shared" si="17"/>
        <x:v/>
      </x:c>
      <x:c r="AM56" s="177" t="str">
        <x:f t="shared" si="18"/>
        <x:v/>
      </x:c>
      <x:c r="AN56" s="177" t="str">
        <x:f t="shared" si="19"/>
        <x:v/>
      </x:c>
      <x:c r="AO56" s="177" t="str">
        <x:f t="shared" si="20"/>
        <x:v/>
      </x:c>
      <x:c r="AP56" s="177" t="str">
        <x:f t="shared" si="21"/>
        <x:v/>
      </x:c>
      <x:c r="AQ56" s="177" t="str">
        <x:f t="shared" si="22"/>
        <x:v/>
      </x:c>
      <x:c r="AR56" s="177" t="str">
        <x:f t="shared" si="23"/>
        <x:v/>
      </x:c>
      <x:c r="AS56" s="197"/>
      <x:c r="AT56" s="197"/>
      <x:c r="AU56" s="197"/>
      <x:c r="AV56" s="194"/>
      <x:c r="AW56" s="194"/>
      <x:c r="AX56" s="198"/>
      <x:c r="AY56" s="199"/>
      <x:c r="AZ56" s="193"/>
      <x:c r="BA56" s="194"/>
      <x:c r="BB56" s="194"/>
      <x:c r="BC56" s="194"/>
      <x:c r="BD56" s="194"/>
      <x:c r="BE56" s="194"/>
      <x:c r="BF56" s="198"/>
      <x:c r="BG56" s="188"/>
      <x:c r="BH56" s="206"/>
      <x:c r="BI56" s="200"/>
      <x:c r="BJ56" s="201"/>
      <x:c r="BK56" s="188"/>
    </x:row>
    <x:row r="57" spans="1:63" x14ac:dyDescent="0.2">
      <x:c r="A57" s="185">
        <x:v>43</x:v>
      </x:c>
      <x:c r="B57" s="202"/>
      <x:c r="C57" s="186"/>
      <x:c r="D57" s="187"/>
      <x:c r="E57" s="188"/>
      <x:c r="F57" s="203"/>
      <x:c r="G57" s="189"/>
      <x:c r="H57" s="190"/>
      <x:c r="I57" s="204"/>
      <x:c r="J57" s="204"/>
      <x:c r="K57" s="190"/>
      <x:c r="L57" s="204"/>
      <x:c r="M57" s="204"/>
      <x:c r="N57" s="204"/>
      <x:c r="O57" s="187"/>
      <x:c r="P57" s="204"/>
      <x:c r="Q57" s="191"/>
      <x:c r="R57" s="205"/>
      <x:c r="S57" s="192"/>
      <x:c r="T57" s="193"/>
      <x:c r="U57" s="194"/>
      <x:c r="V57" s="194"/>
      <x:c r="W57" s="194"/>
      <x:c r="X57" s="195"/>
      <x:c r="Y57" s="188"/>
      <x:c r="Z57" s="193"/>
      <x:c r="AA57" s="194"/>
      <x:c r="AB57" s="194"/>
      <x:c r="AC57" s="194"/>
      <x:c r="AD57" s="195"/>
      <x:c r="AE57" s="188"/>
      <x:c r="AF57" s="196"/>
      <x:c r="AG57" s="177" t="str">
        <x:f t="shared" si="12"/>
        <x:v/>
      </x:c>
      <x:c r="AH57" s="177" t="str">
        <x:f t="shared" si="13"/>
        <x:v/>
      </x:c>
      <x:c r="AI57" s="177" t="str">
        <x:f t="shared" si="14"/>
        <x:v/>
      </x:c>
      <x:c r="AJ57" s="177" t="str">
        <x:f t="shared" si="15"/>
        <x:v/>
      </x:c>
      <x:c r="AK57" s="177" t="str">
        <x:f t="shared" si="16"/>
        <x:v/>
      </x:c>
      <x:c r="AL57" s="177" t="str">
        <x:f t="shared" si="17"/>
        <x:v/>
      </x:c>
      <x:c r="AM57" s="177" t="str">
        <x:f t="shared" si="18"/>
        <x:v/>
      </x:c>
      <x:c r="AN57" s="177" t="str">
        <x:f t="shared" si="19"/>
        <x:v/>
      </x:c>
      <x:c r="AO57" s="177" t="str">
        <x:f t="shared" si="20"/>
        <x:v/>
      </x:c>
      <x:c r="AP57" s="177" t="str">
        <x:f t="shared" si="21"/>
        <x:v/>
      </x:c>
      <x:c r="AQ57" s="177" t="str">
        <x:f t="shared" si="22"/>
        <x:v/>
      </x:c>
      <x:c r="AR57" s="177" t="str">
        <x:f t="shared" si="23"/>
        <x:v/>
      </x:c>
      <x:c r="AS57" s="197"/>
      <x:c r="AT57" s="197"/>
      <x:c r="AU57" s="197"/>
      <x:c r="AV57" s="194"/>
      <x:c r="AW57" s="194"/>
      <x:c r="AX57" s="198"/>
      <x:c r="AY57" s="199"/>
      <x:c r="AZ57" s="193"/>
      <x:c r="BA57" s="194"/>
      <x:c r="BB57" s="194"/>
      <x:c r="BC57" s="194"/>
      <x:c r="BD57" s="194"/>
      <x:c r="BE57" s="194"/>
      <x:c r="BF57" s="198"/>
      <x:c r="BG57" s="188"/>
      <x:c r="BH57" s="206"/>
      <x:c r="BI57" s="200"/>
      <x:c r="BJ57" s="201"/>
      <x:c r="BK57" s="188"/>
    </x:row>
    <x:row r="58" spans="1:63" x14ac:dyDescent="0.2">
      <x:c r="A58" s="185">
        <x:v>44</x:v>
      </x:c>
      <x:c r="B58" s="207"/>
      <x:c r="C58" s="186"/>
      <x:c r="D58" s="187"/>
      <x:c r="E58" s="188"/>
      <x:c r="F58" s="203"/>
      <x:c r="G58" s="189"/>
      <x:c r="H58" s="190"/>
      <x:c r="I58" s="204"/>
      <x:c r="J58" s="204"/>
      <x:c r="K58" s="190"/>
      <x:c r="L58" s="204"/>
      <x:c r="M58" s="204"/>
      <x:c r="N58" s="204"/>
      <x:c r="O58" s="187"/>
      <x:c r="P58" s="204"/>
      <x:c r="Q58" s="191"/>
      <x:c r="R58" s="205"/>
      <x:c r="S58" s="192"/>
      <x:c r="T58" s="193"/>
      <x:c r="U58" s="194"/>
      <x:c r="V58" s="194"/>
      <x:c r="W58" s="194"/>
      <x:c r="X58" s="195"/>
      <x:c r="Y58" s="188"/>
      <x:c r="Z58" s="193"/>
      <x:c r="AA58" s="194"/>
      <x:c r="AB58" s="194"/>
      <x:c r="AC58" s="194"/>
      <x:c r="AD58" s="195"/>
      <x:c r="AE58" s="188"/>
      <x:c r="AF58" s="196"/>
      <x:c r="AG58" s="177" t="str">
        <x:f t="shared" si="12"/>
        <x:v/>
      </x:c>
      <x:c r="AH58" s="177" t="str">
        <x:f t="shared" si="13"/>
        <x:v/>
      </x:c>
      <x:c r="AI58" s="177" t="str">
        <x:f t="shared" si="14"/>
        <x:v/>
      </x:c>
      <x:c r="AJ58" s="177" t="str">
        <x:f t="shared" si="15"/>
        <x:v/>
      </x:c>
      <x:c r="AK58" s="177" t="str">
        <x:f t="shared" si="16"/>
        <x:v/>
      </x:c>
      <x:c r="AL58" s="177" t="str">
        <x:f t="shared" si="17"/>
        <x:v/>
      </x:c>
      <x:c r="AM58" s="177" t="str">
        <x:f t="shared" si="18"/>
        <x:v/>
      </x:c>
      <x:c r="AN58" s="177" t="str">
        <x:f t="shared" si="19"/>
        <x:v/>
      </x:c>
      <x:c r="AO58" s="177" t="str">
        <x:f t="shared" si="20"/>
        <x:v/>
      </x:c>
      <x:c r="AP58" s="177" t="str">
        <x:f t="shared" si="21"/>
        <x:v/>
      </x:c>
      <x:c r="AQ58" s="177" t="str">
        <x:f t="shared" si="22"/>
        <x:v/>
      </x:c>
      <x:c r="AR58" s="177" t="str">
        <x:f t="shared" si="23"/>
        <x:v/>
      </x:c>
      <x:c r="AS58" s="197"/>
      <x:c r="AT58" s="197"/>
      <x:c r="AU58" s="197"/>
      <x:c r="AV58" s="194"/>
      <x:c r="AW58" s="194"/>
      <x:c r="AX58" s="198"/>
      <x:c r="AY58" s="199"/>
      <x:c r="AZ58" s="193"/>
      <x:c r="BA58" s="194"/>
      <x:c r="BB58" s="194"/>
      <x:c r="BC58" s="194"/>
      <x:c r="BD58" s="194"/>
      <x:c r="BE58" s="194"/>
      <x:c r="BF58" s="198"/>
      <x:c r="BG58" s="188"/>
      <x:c r="BH58" s="206"/>
      <x:c r="BI58" s="200"/>
      <x:c r="BJ58" s="201"/>
      <x:c r="BK58" s="188"/>
    </x:row>
    <x:row r="59" spans="1:63" x14ac:dyDescent="0.2">
      <x:c r="A59" s="185">
        <x:v>45</x:v>
      </x:c>
      <x:c r="B59" s="202"/>
      <x:c r="C59" s="186"/>
      <x:c r="D59" s="187"/>
      <x:c r="E59" s="188"/>
      <x:c r="F59" s="203"/>
      <x:c r="G59" s="189"/>
      <x:c r="H59" s="190"/>
      <x:c r="I59" s="204"/>
      <x:c r="J59" s="204"/>
      <x:c r="K59" s="190"/>
      <x:c r="L59" s="204"/>
      <x:c r="M59" s="204"/>
      <x:c r="N59" s="204"/>
      <x:c r="O59" s="187"/>
      <x:c r="P59" s="204"/>
      <x:c r="Q59" s="191"/>
      <x:c r="R59" s="205"/>
      <x:c r="S59" s="192"/>
      <x:c r="T59" s="193"/>
      <x:c r="U59" s="194"/>
      <x:c r="V59" s="194"/>
      <x:c r="W59" s="194"/>
      <x:c r="X59" s="195"/>
      <x:c r="Y59" s="188"/>
      <x:c r="Z59" s="193"/>
      <x:c r="AA59" s="194"/>
      <x:c r="AB59" s="194"/>
      <x:c r="AC59" s="194"/>
      <x:c r="AD59" s="195"/>
      <x:c r="AE59" s="188"/>
      <x:c r="AF59" s="196"/>
      <x:c r="AG59" s="177" t="str">
        <x:f t="shared" si="12"/>
        <x:v/>
      </x:c>
      <x:c r="AH59" s="177" t="str">
        <x:f t="shared" si="13"/>
        <x:v/>
      </x:c>
      <x:c r="AI59" s="177" t="str">
        <x:f t="shared" si="14"/>
        <x:v/>
      </x:c>
      <x:c r="AJ59" s="177" t="str">
        <x:f t="shared" si="15"/>
        <x:v/>
      </x:c>
      <x:c r="AK59" s="177" t="str">
        <x:f t="shared" si="16"/>
        <x:v/>
      </x:c>
      <x:c r="AL59" s="177" t="str">
        <x:f t="shared" si="17"/>
        <x:v/>
      </x:c>
      <x:c r="AM59" s="177" t="str">
        <x:f t="shared" si="18"/>
        <x:v/>
      </x:c>
      <x:c r="AN59" s="177" t="str">
        <x:f t="shared" si="19"/>
        <x:v/>
      </x:c>
      <x:c r="AO59" s="177" t="str">
        <x:f t="shared" si="20"/>
        <x:v/>
      </x:c>
      <x:c r="AP59" s="177" t="str">
        <x:f t="shared" si="21"/>
        <x:v/>
      </x:c>
      <x:c r="AQ59" s="177" t="str">
        <x:f t="shared" si="22"/>
        <x:v/>
      </x:c>
      <x:c r="AR59" s="177" t="str">
        <x:f t="shared" si="23"/>
        <x:v/>
      </x:c>
      <x:c r="AS59" s="197"/>
      <x:c r="AT59" s="197"/>
      <x:c r="AU59" s="197"/>
      <x:c r="AV59" s="194"/>
      <x:c r="AW59" s="194"/>
      <x:c r="AX59" s="198"/>
      <x:c r="AY59" s="199"/>
      <x:c r="AZ59" s="193"/>
      <x:c r="BA59" s="194"/>
      <x:c r="BB59" s="194"/>
      <x:c r="BC59" s="194"/>
      <x:c r="BD59" s="194"/>
      <x:c r="BE59" s="194"/>
      <x:c r="BF59" s="198"/>
      <x:c r="BG59" s="188"/>
      <x:c r="BH59" s="206"/>
      <x:c r="BI59" s="200"/>
      <x:c r="BJ59" s="201"/>
      <x:c r="BK59" s="188"/>
    </x:row>
    <x:row r="60" spans="1:63" x14ac:dyDescent="0.2">
      <x:c r="A60" s="185">
        <x:v>46</x:v>
      </x:c>
      <x:c r="B60" s="208"/>
      <x:c r="C60" s="186"/>
      <x:c r="D60" s="187"/>
      <x:c r="E60" s="188"/>
      <x:c r="F60" s="203"/>
      <x:c r="G60" s="189"/>
      <x:c r="H60" s="190"/>
      <x:c r="I60" s="204"/>
      <x:c r="J60" s="204"/>
      <x:c r="K60" s="190"/>
      <x:c r="L60" s="204"/>
      <x:c r="M60" s="204"/>
      <x:c r="N60" s="204"/>
      <x:c r="O60" s="187"/>
      <x:c r="P60" s="204"/>
      <x:c r="Q60" s="191"/>
      <x:c r="R60" s="205"/>
      <x:c r="S60" s="192"/>
      <x:c r="T60" s="193"/>
      <x:c r="U60" s="194"/>
      <x:c r="V60" s="194"/>
      <x:c r="W60" s="194"/>
      <x:c r="X60" s="195"/>
      <x:c r="Y60" s="188"/>
      <x:c r="Z60" s="193"/>
      <x:c r="AA60" s="194"/>
      <x:c r="AB60" s="194"/>
      <x:c r="AC60" s="194"/>
      <x:c r="AD60" s="195"/>
      <x:c r="AE60" s="188"/>
      <x:c r="AF60" s="196"/>
      <x:c r="AG60" s="177" t="str">
        <x:f t="shared" si="12"/>
        <x:v/>
      </x:c>
      <x:c r="AH60" s="177" t="str">
        <x:f t="shared" si="13"/>
        <x:v/>
      </x:c>
      <x:c r="AI60" s="177" t="str">
        <x:f t="shared" si="14"/>
        <x:v/>
      </x:c>
      <x:c r="AJ60" s="177" t="str">
        <x:f t="shared" si="15"/>
        <x:v/>
      </x:c>
      <x:c r="AK60" s="177" t="str">
        <x:f t="shared" si="16"/>
        <x:v/>
      </x:c>
      <x:c r="AL60" s="177" t="str">
        <x:f t="shared" si="17"/>
        <x:v/>
      </x:c>
      <x:c r="AM60" s="177" t="str">
        <x:f t="shared" si="18"/>
        <x:v/>
      </x:c>
      <x:c r="AN60" s="177" t="str">
        <x:f t="shared" si="19"/>
        <x:v/>
      </x:c>
      <x:c r="AO60" s="177" t="str">
        <x:f t="shared" si="20"/>
        <x:v/>
      </x:c>
      <x:c r="AP60" s="177" t="str">
        <x:f t="shared" si="21"/>
        <x:v/>
      </x:c>
      <x:c r="AQ60" s="177" t="str">
        <x:f t="shared" si="22"/>
        <x:v/>
      </x:c>
      <x:c r="AR60" s="177" t="str">
        <x:f t="shared" si="23"/>
        <x:v/>
      </x:c>
      <x:c r="AS60" s="197"/>
      <x:c r="AT60" s="197"/>
      <x:c r="AU60" s="197"/>
      <x:c r="AV60" s="194"/>
      <x:c r="AW60" s="194"/>
      <x:c r="AX60" s="198"/>
      <x:c r="AY60" s="199"/>
      <x:c r="AZ60" s="193"/>
      <x:c r="BA60" s="194"/>
      <x:c r="BB60" s="194"/>
      <x:c r="BC60" s="194"/>
      <x:c r="BD60" s="194"/>
      <x:c r="BE60" s="194"/>
      <x:c r="BF60" s="198"/>
      <x:c r="BG60" s="188"/>
      <x:c r="BH60" s="206"/>
      <x:c r="BI60" s="200"/>
      <x:c r="BJ60" s="201"/>
      <x:c r="BK60" s="188"/>
    </x:row>
    <x:row r="61" spans="1:63" x14ac:dyDescent="0.2">
      <x:c r="A61" s="185">
        <x:v>47</x:v>
      </x:c>
      <x:c r="B61" s="208"/>
      <x:c r="C61" s="186"/>
      <x:c r="D61" s="187"/>
      <x:c r="E61" s="188"/>
      <x:c r="F61" s="203"/>
      <x:c r="G61" s="189"/>
      <x:c r="H61" s="190"/>
      <x:c r="I61" s="204"/>
      <x:c r="J61" s="204"/>
      <x:c r="K61" s="190"/>
      <x:c r="L61" s="204"/>
      <x:c r="M61" s="204"/>
      <x:c r="N61" s="204"/>
      <x:c r="O61" s="187"/>
      <x:c r="P61" s="204"/>
      <x:c r="Q61" s="191"/>
      <x:c r="R61" s="205"/>
      <x:c r="S61" s="192"/>
      <x:c r="T61" s="193"/>
      <x:c r="U61" s="194"/>
      <x:c r="V61" s="194"/>
      <x:c r="W61" s="194"/>
      <x:c r="X61" s="195"/>
      <x:c r="Y61" s="188"/>
      <x:c r="Z61" s="193"/>
      <x:c r="AA61" s="194"/>
      <x:c r="AB61" s="194"/>
      <x:c r="AC61" s="194"/>
      <x:c r="AD61" s="195"/>
      <x:c r="AE61" s="188"/>
      <x:c r="AF61" s="196"/>
      <x:c r="AG61" s="177" t="str">
        <x:f t="shared" si="12"/>
        <x:v/>
      </x:c>
      <x:c r="AH61" s="177" t="str">
        <x:f t="shared" si="13"/>
        <x:v/>
      </x:c>
      <x:c r="AI61" s="177" t="str">
        <x:f t="shared" si="14"/>
        <x:v/>
      </x:c>
      <x:c r="AJ61" s="177" t="str">
        <x:f t="shared" si="15"/>
        <x:v/>
      </x:c>
      <x:c r="AK61" s="177" t="str">
        <x:f t="shared" si="16"/>
        <x:v/>
      </x:c>
      <x:c r="AL61" s="177" t="str">
        <x:f t="shared" si="17"/>
        <x:v/>
      </x:c>
      <x:c r="AM61" s="177" t="str">
        <x:f t="shared" si="18"/>
        <x:v/>
      </x:c>
      <x:c r="AN61" s="177" t="str">
        <x:f t="shared" si="19"/>
        <x:v/>
      </x:c>
      <x:c r="AO61" s="177" t="str">
        <x:f t="shared" si="20"/>
        <x:v/>
      </x:c>
      <x:c r="AP61" s="177" t="str">
        <x:f t="shared" si="21"/>
        <x:v/>
      </x:c>
      <x:c r="AQ61" s="177" t="str">
        <x:f t="shared" si="22"/>
        <x:v/>
      </x:c>
      <x:c r="AR61" s="177" t="str">
        <x:f t="shared" si="23"/>
        <x:v/>
      </x:c>
      <x:c r="AS61" s="197"/>
      <x:c r="AT61" s="197"/>
      <x:c r="AU61" s="197"/>
      <x:c r="AV61" s="194"/>
      <x:c r="AW61" s="194"/>
      <x:c r="AX61" s="198"/>
      <x:c r="AY61" s="199"/>
      <x:c r="AZ61" s="193"/>
      <x:c r="BA61" s="194"/>
      <x:c r="BB61" s="194"/>
      <x:c r="BC61" s="194"/>
      <x:c r="BD61" s="194"/>
      <x:c r="BE61" s="194"/>
      <x:c r="BF61" s="198"/>
      <x:c r="BG61" s="188"/>
      <x:c r="BH61" s="206"/>
      <x:c r="BI61" s="200"/>
      <x:c r="BJ61" s="201"/>
      <x:c r="BK61" s="188"/>
    </x:row>
    <x:row r="62" spans="1:63" x14ac:dyDescent="0.2">
      <x:c r="A62" s="185">
        <x:v>48</x:v>
      </x:c>
      <x:c r="B62" s="208"/>
      <x:c r="C62" s="186"/>
      <x:c r="D62" s="187"/>
      <x:c r="E62" s="188"/>
      <x:c r="F62" s="203"/>
      <x:c r="G62" s="189"/>
      <x:c r="H62" s="190"/>
      <x:c r="I62" s="204"/>
      <x:c r="J62" s="204"/>
      <x:c r="K62" s="190"/>
      <x:c r="L62" s="204"/>
      <x:c r="M62" s="204"/>
      <x:c r="N62" s="204"/>
      <x:c r="O62" s="187"/>
      <x:c r="P62" s="204"/>
      <x:c r="Q62" s="191"/>
      <x:c r="R62" s="205"/>
      <x:c r="S62" s="192"/>
      <x:c r="T62" s="193"/>
      <x:c r="U62" s="194"/>
      <x:c r="V62" s="194"/>
      <x:c r="W62" s="194"/>
      <x:c r="X62" s="195"/>
      <x:c r="Y62" s="188"/>
      <x:c r="Z62" s="193"/>
      <x:c r="AA62" s="194"/>
      <x:c r="AB62" s="194"/>
      <x:c r="AC62" s="194"/>
      <x:c r="AD62" s="195"/>
      <x:c r="AE62" s="188"/>
      <x:c r="AF62" s="196"/>
      <x:c r="AG62" s="177" t="str">
        <x:f t="shared" si="12"/>
        <x:v/>
      </x:c>
      <x:c r="AH62" s="177" t="str">
        <x:f t="shared" si="13"/>
        <x:v/>
      </x:c>
      <x:c r="AI62" s="177" t="str">
        <x:f t="shared" si="14"/>
        <x:v/>
      </x:c>
      <x:c r="AJ62" s="177" t="str">
        <x:f t="shared" si="15"/>
        <x:v/>
      </x:c>
      <x:c r="AK62" s="177" t="str">
        <x:f t="shared" si="16"/>
        <x:v/>
      </x:c>
      <x:c r="AL62" s="177" t="str">
        <x:f t="shared" si="17"/>
        <x:v/>
      </x:c>
      <x:c r="AM62" s="177" t="str">
        <x:f t="shared" si="18"/>
        <x:v/>
      </x:c>
      <x:c r="AN62" s="177" t="str">
        <x:f t="shared" si="19"/>
        <x:v/>
      </x:c>
      <x:c r="AO62" s="177" t="str">
        <x:f t="shared" si="20"/>
        <x:v/>
      </x:c>
      <x:c r="AP62" s="177" t="str">
        <x:f t="shared" si="21"/>
        <x:v/>
      </x:c>
      <x:c r="AQ62" s="177" t="str">
        <x:f t="shared" si="22"/>
        <x:v/>
      </x:c>
      <x:c r="AR62" s="177" t="str">
        <x:f t="shared" si="23"/>
        <x:v/>
      </x:c>
      <x:c r="AS62" s="197"/>
      <x:c r="AT62" s="197"/>
      <x:c r="AU62" s="197"/>
      <x:c r="AV62" s="194"/>
      <x:c r="AW62" s="194"/>
      <x:c r="AX62" s="198"/>
      <x:c r="AY62" s="199"/>
      <x:c r="AZ62" s="193"/>
      <x:c r="BA62" s="194"/>
      <x:c r="BB62" s="194"/>
      <x:c r="BC62" s="194"/>
      <x:c r="BD62" s="194"/>
      <x:c r="BE62" s="194"/>
      <x:c r="BF62" s="198"/>
      <x:c r="BG62" s="188"/>
      <x:c r="BH62" s="206"/>
      <x:c r="BI62" s="200"/>
      <x:c r="BJ62" s="201"/>
      <x:c r="BK62" s="188"/>
    </x:row>
    <x:row r="63" spans="1:63" x14ac:dyDescent="0.2">
      <x:c r="A63" s="185">
        <x:v>49</x:v>
      </x:c>
      <x:c r="B63" s="208"/>
      <x:c r="C63" s="186"/>
      <x:c r="D63" s="187"/>
      <x:c r="E63" s="188"/>
      <x:c r="F63" s="203"/>
      <x:c r="G63" s="189"/>
      <x:c r="H63" s="190"/>
      <x:c r="I63" s="204"/>
      <x:c r="J63" s="204"/>
      <x:c r="K63" s="190"/>
      <x:c r="L63" s="204"/>
      <x:c r="M63" s="204"/>
      <x:c r="N63" s="204"/>
      <x:c r="O63" s="187"/>
      <x:c r="P63" s="204"/>
      <x:c r="Q63" s="209"/>
      <x:c r="R63" s="205"/>
      <x:c r="S63" s="192"/>
      <x:c r="T63" s="193"/>
      <x:c r="U63" s="194"/>
      <x:c r="V63" s="194"/>
      <x:c r="W63" s="194"/>
      <x:c r="X63" s="195"/>
      <x:c r="Y63" s="188"/>
      <x:c r="Z63" s="193"/>
      <x:c r="AA63" s="194"/>
      <x:c r="AB63" s="194"/>
      <x:c r="AC63" s="194"/>
      <x:c r="AD63" s="195"/>
      <x:c r="AE63" s="188"/>
      <x:c r="AF63" s="196"/>
      <x:c r="AG63" s="177" t="str">
        <x:f t="shared" si="12"/>
        <x:v/>
      </x:c>
      <x:c r="AH63" s="177" t="str">
        <x:f t="shared" si="13"/>
        <x:v/>
      </x:c>
      <x:c r="AI63" s="177" t="str">
        <x:f t="shared" si="14"/>
        <x:v/>
      </x:c>
      <x:c r="AJ63" s="177" t="str">
        <x:f t="shared" si="15"/>
        <x:v/>
      </x:c>
      <x:c r="AK63" s="177" t="str">
        <x:f t="shared" si="16"/>
        <x:v/>
      </x:c>
      <x:c r="AL63" s="177" t="str">
        <x:f t="shared" si="17"/>
        <x:v/>
      </x:c>
      <x:c r="AM63" s="177" t="str">
        <x:f t="shared" si="18"/>
        <x:v/>
      </x:c>
      <x:c r="AN63" s="177" t="str">
        <x:f t="shared" si="19"/>
        <x:v/>
      </x:c>
      <x:c r="AO63" s="177" t="str">
        <x:f t="shared" si="20"/>
        <x:v/>
      </x:c>
      <x:c r="AP63" s="177" t="str">
        <x:f t="shared" si="21"/>
        <x:v/>
      </x:c>
      <x:c r="AQ63" s="177" t="str">
        <x:f t="shared" si="22"/>
        <x:v/>
      </x:c>
      <x:c r="AR63" s="177" t="str">
        <x:f t="shared" si="23"/>
        <x:v/>
      </x:c>
      <x:c r="AS63" s="197"/>
      <x:c r="AT63" s="197"/>
      <x:c r="AU63" s="197"/>
      <x:c r="AV63" s="194"/>
      <x:c r="AW63" s="194"/>
      <x:c r="AX63" s="198"/>
      <x:c r="AY63" s="199"/>
      <x:c r="AZ63" s="193"/>
      <x:c r="BA63" s="194"/>
      <x:c r="BB63" s="194"/>
      <x:c r="BC63" s="194"/>
      <x:c r="BD63" s="194"/>
      <x:c r="BE63" s="194"/>
      <x:c r="BF63" s="198"/>
      <x:c r="BG63" s="188"/>
      <x:c r="BH63" s="206"/>
      <x:c r="BI63" s="200"/>
      <x:c r="BJ63" s="201"/>
      <x:c r="BK63" s="188"/>
    </x:row>
    <x:row r="64" spans="1:63" x14ac:dyDescent="0.2">
      <x:c r="A64" s="185">
        <x:v>50</x:v>
      </x:c>
      <x:c r="B64" s="208"/>
      <x:c r="C64" s="186"/>
      <x:c r="D64" s="187"/>
      <x:c r="E64" s="188"/>
      <x:c r="F64" s="203"/>
      <x:c r="G64" s="189"/>
      <x:c r="H64" s="190"/>
      <x:c r="I64" s="204"/>
      <x:c r="J64" s="204"/>
      <x:c r="K64" s="190"/>
      <x:c r="L64" s="204"/>
      <x:c r="M64" s="204"/>
      <x:c r="N64" s="204"/>
      <x:c r="O64" s="187"/>
      <x:c r="P64" s="204"/>
      <x:c r="Q64" s="209"/>
      <x:c r="R64" s="205"/>
      <x:c r="S64" s="192"/>
      <x:c r="T64" s="193"/>
      <x:c r="U64" s="194"/>
      <x:c r="V64" s="194"/>
      <x:c r="W64" s="194"/>
      <x:c r="X64" s="195"/>
      <x:c r="Y64" s="188"/>
      <x:c r="Z64" s="193"/>
      <x:c r="AA64" s="194"/>
      <x:c r="AB64" s="194"/>
      <x:c r="AC64" s="194"/>
      <x:c r="AD64" s="195"/>
      <x:c r="AE64" s="188"/>
      <x:c r="AF64" s="196"/>
      <x:c r="AG64" s="177" t="str">
        <x:f t="shared" si="12"/>
        <x:v/>
      </x:c>
      <x:c r="AH64" s="177" t="str">
        <x:f t="shared" si="13"/>
        <x:v/>
      </x:c>
      <x:c r="AI64" s="177" t="str">
        <x:f t="shared" si="14"/>
        <x:v/>
      </x:c>
      <x:c r="AJ64" s="177" t="str">
        <x:f t="shared" si="15"/>
        <x:v/>
      </x:c>
      <x:c r="AK64" s="177" t="str">
        <x:f t="shared" si="16"/>
        <x:v/>
      </x:c>
      <x:c r="AL64" s="177" t="str">
        <x:f t="shared" si="17"/>
        <x:v/>
      </x:c>
      <x:c r="AM64" s="177" t="str">
        <x:f t="shared" si="18"/>
        <x:v/>
      </x:c>
      <x:c r="AN64" s="177" t="str">
        <x:f t="shared" si="19"/>
        <x:v/>
      </x:c>
      <x:c r="AO64" s="177" t="str">
        <x:f t="shared" si="20"/>
        <x:v/>
      </x:c>
      <x:c r="AP64" s="177" t="str">
        <x:f t="shared" si="21"/>
        <x:v/>
      </x:c>
      <x:c r="AQ64" s="177" t="str">
        <x:f t="shared" si="22"/>
        <x:v/>
      </x:c>
      <x:c r="AR64" s="177" t="str">
        <x:f t="shared" si="23"/>
        <x:v/>
      </x:c>
      <x:c r="AS64" s="197"/>
      <x:c r="AT64" s="197"/>
      <x:c r="AU64" s="197"/>
      <x:c r="AV64" s="194"/>
      <x:c r="AW64" s="194"/>
      <x:c r="AX64" s="198"/>
      <x:c r="AY64" s="199"/>
      <x:c r="AZ64" s="193"/>
      <x:c r="BA64" s="194"/>
      <x:c r="BB64" s="194"/>
      <x:c r="BC64" s="194"/>
      <x:c r="BD64" s="194"/>
      <x:c r="BE64" s="194"/>
      <x:c r="BF64" s="198"/>
      <x:c r="BG64" s="188"/>
      <x:c r="BH64" s="206"/>
      <x:c r="BI64" s="200"/>
      <x:c r="BJ64" s="201"/>
      <x:c r="BK64" s="188"/>
    </x:row>
    <x:row r="65" spans="1:63" x14ac:dyDescent="0.2">
      <x:c r="A65" s="185">
        <x:v>51</x:v>
      </x:c>
      <x:c r="B65" s="208"/>
      <x:c r="C65" s="186"/>
      <x:c r="D65" s="187"/>
      <x:c r="E65" s="188"/>
      <x:c r="F65" s="203"/>
      <x:c r="G65" s="189"/>
      <x:c r="H65" s="190"/>
      <x:c r="I65" s="204"/>
      <x:c r="J65" s="204"/>
      <x:c r="K65" s="190"/>
      <x:c r="L65" s="204"/>
      <x:c r="M65" s="204"/>
      <x:c r="N65" s="204"/>
      <x:c r="O65" s="187"/>
      <x:c r="P65" s="204"/>
      <x:c r="Q65" s="209"/>
      <x:c r="R65" s="205"/>
      <x:c r="S65" s="192"/>
      <x:c r="T65" s="193"/>
      <x:c r="U65" s="194"/>
      <x:c r="V65" s="194"/>
      <x:c r="W65" s="194"/>
      <x:c r="X65" s="195"/>
      <x:c r="Y65" s="188"/>
      <x:c r="Z65" s="193"/>
      <x:c r="AA65" s="194"/>
      <x:c r="AB65" s="194"/>
      <x:c r="AC65" s="194"/>
      <x:c r="AD65" s="195"/>
      <x:c r="AE65" s="188"/>
      <x:c r="AF65" s="196"/>
      <x:c r="AG65" s="177" t="str">
        <x:f t="shared" si="12"/>
        <x:v/>
      </x:c>
      <x:c r="AH65" s="177" t="str">
        <x:f t="shared" si="13"/>
        <x:v/>
      </x:c>
      <x:c r="AI65" s="177" t="str">
        <x:f t="shared" si="14"/>
        <x:v/>
      </x:c>
      <x:c r="AJ65" s="177" t="str">
        <x:f t="shared" si="15"/>
        <x:v/>
      </x:c>
      <x:c r="AK65" s="177" t="str">
        <x:f t="shared" si="16"/>
        <x:v/>
      </x:c>
      <x:c r="AL65" s="177" t="str">
        <x:f t="shared" si="17"/>
        <x:v/>
      </x:c>
      <x:c r="AM65" s="177" t="str">
        <x:f t="shared" si="18"/>
        <x:v/>
      </x:c>
      <x:c r="AN65" s="177" t="str">
        <x:f t="shared" si="19"/>
        <x:v/>
      </x:c>
      <x:c r="AO65" s="177" t="str">
        <x:f t="shared" si="20"/>
        <x:v/>
      </x:c>
      <x:c r="AP65" s="177" t="str">
        <x:f t="shared" si="21"/>
        <x:v/>
      </x:c>
      <x:c r="AQ65" s="177" t="str">
        <x:f t="shared" si="22"/>
        <x:v/>
      </x:c>
      <x:c r="AR65" s="177" t="str">
        <x:f t="shared" si="23"/>
        <x:v/>
      </x:c>
      <x:c r="AS65" s="197"/>
      <x:c r="AT65" s="197"/>
      <x:c r="AU65" s="197"/>
      <x:c r="AV65" s="194"/>
      <x:c r="AW65" s="194"/>
      <x:c r="AX65" s="198"/>
      <x:c r="AY65" s="199"/>
      <x:c r="AZ65" s="193"/>
      <x:c r="BA65" s="194"/>
      <x:c r="BB65" s="194"/>
      <x:c r="BC65" s="194"/>
      <x:c r="BD65" s="194"/>
      <x:c r="BE65" s="194"/>
      <x:c r="BF65" s="198"/>
      <x:c r="BG65" s="188"/>
      <x:c r="BH65" s="206"/>
      <x:c r="BI65" s="200"/>
      <x:c r="BJ65" s="201"/>
      <x:c r="BK65" s="188"/>
    </x:row>
    <x:row r="66" spans="1:63" x14ac:dyDescent="0.2">
      <x:c r="A66" s="185">
        <x:v>52</x:v>
      </x:c>
      <x:c r="B66" s="208"/>
      <x:c r="C66" s="186"/>
      <x:c r="D66" s="187"/>
      <x:c r="E66" s="188"/>
      <x:c r="F66" s="203"/>
      <x:c r="G66" s="189"/>
      <x:c r="H66" s="190"/>
      <x:c r="I66" s="204"/>
      <x:c r="J66" s="204"/>
      <x:c r="K66" s="190"/>
      <x:c r="L66" s="204"/>
      <x:c r="M66" s="204"/>
      <x:c r="N66" s="204"/>
      <x:c r="O66" s="187"/>
      <x:c r="P66" s="204"/>
      <x:c r="Q66" s="209"/>
      <x:c r="R66" s="205"/>
      <x:c r="S66" s="192"/>
      <x:c r="T66" s="193"/>
      <x:c r="U66" s="194"/>
      <x:c r="V66" s="194"/>
      <x:c r="W66" s="194"/>
      <x:c r="X66" s="195"/>
      <x:c r="Y66" s="188"/>
      <x:c r="Z66" s="193"/>
      <x:c r="AA66" s="194"/>
      <x:c r="AB66" s="194"/>
      <x:c r="AC66" s="194"/>
      <x:c r="AD66" s="195"/>
      <x:c r="AE66" s="188"/>
      <x:c r="AF66" s="196"/>
      <x:c r="AG66" s="177" t="str">
        <x:f t="shared" si="12"/>
        <x:v/>
      </x:c>
      <x:c r="AH66" s="177" t="str">
        <x:f t="shared" si="13"/>
        <x:v/>
      </x:c>
      <x:c r="AI66" s="177" t="str">
        <x:f t="shared" si="14"/>
        <x:v/>
      </x:c>
      <x:c r="AJ66" s="177" t="str">
        <x:f t="shared" si="15"/>
        <x:v/>
      </x:c>
      <x:c r="AK66" s="177" t="str">
        <x:f t="shared" si="16"/>
        <x:v/>
      </x:c>
      <x:c r="AL66" s="177" t="str">
        <x:f t="shared" si="17"/>
        <x:v/>
      </x:c>
      <x:c r="AM66" s="177" t="str">
        <x:f t="shared" si="18"/>
        <x:v/>
      </x:c>
      <x:c r="AN66" s="177" t="str">
        <x:f t="shared" si="19"/>
        <x:v/>
      </x:c>
      <x:c r="AO66" s="177" t="str">
        <x:f t="shared" si="20"/>
        <x:v/>
      </x:c>
      <x:c r="AP66" s="177" t="str">
        <x:f t="shared" si="21"/>
        <x:v/>
      </x:c>
      <x:c r="AQ66" s="177" t="str">
        <x:f t="shared" si="22"/>
        <x:v/>
      </x:c>
      <x:c r="AR66" s="177" t="str">
        <x:f t="shared" si="23"/>
        <x:v/>
      </x:c>
      <x:c r="AS66" s="197"/>
      <x:c r="AT66" s="197"/>
      <x:c r="AU66" s="197"/>
      <x:c r="AV66" s="194"/>
      <x:c r="AW66" s="194"/>
      <x:c r="AX66" s="198"/>
      <x:c r="AY66" s="199"/>
      <x:c r="AZ66" s="193"/>
      <x:c r="BA66" s="194"/>
      <x:c r="BB66" s="194"/>
      <x:c r="BC66" s="194"/>
      <x:c r="BD66" s="194"/>
      <x:c r="BE66" s="194"/>
      <x:c r="BF66" s="198"/>
      <x:c r="BG66" s="188"/>
      <x:c r="BH66" s="206"/>
      <x:c r="BI66" s="200"/>
      <x:c r="BJ66" s="201"/>
      <x:c r="BK66" s="188"/>
    </x:row>
    <x:row r="67" spans="1:63" x14ac:dyDescent="0.2">
      <x:c r="A67" s="185">
        <x:v>53</x:v>
      </x:c>
      <x:c r="B67" s="208"/>
      <x:c r="C67" s="186"/>
      <x:c r="D67" s="187"/>
      <x:c r="E67" s="188"/>
      <x:c r="F67" s="203"/>
      <x:c r="G67" s="189"/>
      <x:c r="H67" s="190"/>
      <x:c r="I67" s="204"/>
      <x:c r="J67" s="204"/>
      <x:c r="K67" s="190"/>
      <x:c r="L67" s="204"/>
      <x:c r="M67" s="204"/>
      <x:c r="N67" s="204"/>
      <x:c r="O67" s="187"/>
      <x:c r="P67" s="204"/>
      <x:c r="Q67" s="209"/>
      <x:c r="R67" s="205"/>
      <x:c r="S67" s="192"/>
      <x:c r="T67" s="193"/>
      <x:c r="U67" s="194"/>
      <x:c r="V67" s="194"/>
      <x:c r="W67" s="194"/>
      <x:c r="X67" s="195"/>
      <x:c r="Y67" s="188"/>
      <x:c r="Z67" s="193"/>
      <x:c r="AA67" s="194"/>
      <x:c r="AB67" s="194"/>
      <x:c r="AC67" s="194"/>
      <x:c r="AD67" s="195"/>
      <x:c r="AE67" s="188"/>
      <x:c r="AF67" s="196"/>
      <x:c r="AG67" s="177" t="str">
        <x:f t="shared" si="12"/>
        <x:v/>
      </x:c>
      <x:c r="AH67" s="177" t="str">
        <x:f t="shared" si="13"/>
        <x:v/>
      </x:c>
      <x:c r="AI67" s="177" t="str">
        <x:f t="shared" si="14"/>
        <x:v/>
      </x:c>
      <x:c r="AJ67" s="177" t="str">
        <x:f t="shared" si="15"/>
        <x:v/>
      </x:c>
      <x:c r="AK67" s="177" t="str">
        <x:f t="shared" si="16"/>
        <x:v/>
      </x:c>
      <x:c r="AL67" s="177" t="str">
        <x:f t="shared" si="17"/>
        <x:v/>
      </x:c>
      <x:c r="AM67" s="177" t="str">
        <x:f t="shared" si="18"/>
        <x:v/>
      </x:c>
      <x:c r="AN67" s="177" t="str">
        <x:f t="shared" si="19"/>
        <x:v/>
      </x:c>
      <x:c r="AO67" s="177" t="str">
        <x:f t="shared" si="20"/>
        <x:v/>
      </x:c>
      <x:c r="AP67" s="177" t="str">
        <x:f t="shared" si="21"/>
        <x:v/>
      </x:c>
      <x:c r="AQ67" s="177" t="str">
        <x:f t="shared" si="22"/>
        <x:v/>
      </x:c>
      <x:c r="AR67" s="177" t="str">
        <x:f t="shared" si="23"/>
        <x:v/>
      </x:c>
      <x:c r="AS67" s="197"/>
      <x:c r="AT67" s="197"/>
      <x:c r="AU67" s="197"/>
      <x:c r="AV67" s="194"/>
      <x:c r="AW67" s="194"/>
      <x:c r="AX67" s="198"/>
      <x:c r="AY67" s="199"/>
      <x:c r="AZ67" s="193"/>
      <x:c r="BA67" s="194"/>
      <x:c r="BB67" s="194"/>
      <x:c r="BC67" s="194"/>
      <x:c r="BD67" s="194"/>
      <x:c r="BE67" s="194"/>
      <x:c r="BF67" s="198"/>
      <x:c r="BG67" s="188"/>
      <x:c r="BH67" s="206"/>
      <x:c r="BI67" s="200"/>
      <x:c r="BJ67" s="201"/>
      <x:c r="BK67" s="188"/>
    </x:row>
    <x:row r="68" spans="1:63" x14ac:dyDescent="0.2">
      <x:c r="A68" s="185">
        <x:v>54</x:v>
      </x:c>
      <x:c r="B68" s="208"/>
      <x:c r="C68" s="186"/>
      <x:c r="D68" s="187"/>
      <x:c r="E68" s="188"/>
      <x:c r="F68" s="203"/>
      <x:c r="G68" s="189"/>
      <x:c r="H68" s="190"/>
      <x:c r="I68" s="204"/>
      <x:c r="J68" s="204"/>
      <x:c r="K68" s="190"/>
      <x:c r="L68" s="204"/>
      <x:c r="M68" s="204"/>
      <x:c r="N68" s="204"/>
      <x:c r="O68" s="187"/>
      <x:c r="P68" s="204"/>
      <x:c r="Q68" s="209"/>
      <x:c r="R68" s="205"/>
      <x:c r="S68" s="192"/>
      <x:c r="T68" s="193"/>
      <x:c r="U68" s="194"/>
      <x:c r="V68" s="194"/>
      <x:c r="W68" s="194"/>
      <x:c r="X68" s="195"/>
      <x:c r="Y68" s="188"/>
      <x:c r="Z68" s="193"/>
      <x:c r="AA68" s="194"/>
      <x:c r="AB68" s="194"/>
      <x:c r="AC68" s="194"/>
      <x:c r="AD68" s="195"/>
      <x:c r="AE68" s="188"/>
      <x:c r="AF68" s="196"/>
      <x:c r="AG68" s="177" t="str">
        <x:f t="shared" si="12"/>
        <x:v/>
      </x:c>
      <x:c r="AH68" s="177" t="str">
        <x:f t="shared" si="13"/>
        <x:v/>
      </x:c>
      <x:c r="AI68" s="177" t="str">
        <x:f t="shared" si="14"/>
        <x:v/>
      </x:c>
      <x:c r="AJ68" s="177" t="str">
        <x:f t="shared" si="15"/>
        <x:v/>
      </x:c>
      <x:c r="AK68" s="177" t="str">
        <x:f t="shared" si="16"/>
        <x:v/>
      </x:c>
      <x:c r="AL68" s="177" t="str">
        <x:f t="shared" si="17"/>
        <x:v/>
      </x:c>
      <x:c r="AM68" s="177" t="str">
        <x:f t="shared" si="18"/>
        <x:v/>
      </x:c>
      <x:c r="AN68" s="177" t="str">
        <x:f t="shared" si="19"/>
        <x:v/>
      </x:c>
      <x:c r="AO68" s="177" t="str">
        <x:f t="shared" si="20"/>
        <x:v/>
      </x:c>
      <x:c r="AP68" s="177" t="str">
        <x:f t="shared" si="21"/>
        <x:v/>
      </x:c>
      <x:c r="AQ68" s="177" t="str">
        <x:f t="shared" si="22"/>
        <x:v/>
      </x:c>
      <x:c r="AR68" s="177" t="str">
        <x:f t="shared" si="23"/>
        <x:v/>
      </x:c>
      <x:c r="AS68" s="197"/>
      <x:c r="AT68" s="197"/>
      <x:c r="AU68" s="197"/>
      <x:c r="AV68" s="194"/>
      <x:c r="AW68" s="194"/>
      <x:c r="AX68" s="198"/>
      <x:c r="AY68" s="199"/>
      <x:c r="AZ68" s="193"/>
      <x:c r="BA68" s="194"/>
      <x:c r="BB68" s="194"/>
      <x:c r="BC68" s="194"/>
      <x:c r="BD68" s="194"/>
      <x:c r="BE68" s="194"/>
      <x:c r="BF68" s="198"/>
      <x:c r="BG68" s="188"/>
      <x:c r="BH68" s="206"/>
      <x:c r="BI68" s="200"/>
      <x:c r="BJ68" s="201"/>
      <x:c r="BK68" s="188"/>
    </x:row>
    <x:row r="69" spans="1:63" x14ac:dyDescent="0.2">
      <x:c r="A69" s="185">
        <x:v>55</x:v>
      </x:c>
      <x:c r="B69" s="208"/>
      <x:c r="C69" s="186"/>
      <x:c r="D69" s="187"/>
      <x:c r="E69" s="188"/>
      <x:c r="F69" s="203"/>
      <x:c r="G69" s="189"/>
      <x:c r="H69" s="190"/>
      <x:c r="I69" s="204"/>
      <x:c r="J69" s="204"/>
      <x:c r="K69" s="190"/>
      <x:c r="L69" s="204"/>
      <x:c r="M69" s="204"/>
      <x:c r="N69" s="204"/>
      <x:c r="O69" s="187"/>
      <x:c r="P69" s="204"/>
      <x:c r="Q69" s="209"/>
      <x:c r="R69" s="205"/>
      <x:c r="S69" s="192"/>
      <x:c r="T69" s="193"/>
      <x:c r="U69" s="194"/>
      <x:c r="V69" s="194"/>
      <x:c r="W69" s="194"/>
      <x:c r="X69" s="195"/>
      <x:c r="Y69" s="188"/>
      <x:c r="Z69" s="193"/>
      <x:c r="AA69" s="194"/>
      <x:c r="AB69" s="194"/>
      <x:c r="AC69" s="194"/>
      <x:c r="AD69" s="195"/>
      <x:c r="AE69" s="188"/>
      <x:c r="AF69" s="196"/>
      <x:c r="AG69" s="177" t="str">
        <x:f t="shared" si="12"/>
        <x:v/>
      </x:c>
      <x:c r="AH69" s="177" t="str">
        <x:f t="shared" si="13"/>
        <x:v/>
      </x:c>
      <x:c r="AI69" s="177" t="str">
        <x:f t="shared" si="14"/>
        <x:v/>
      </x:c>
      <x:c r="AJ69" s="177" t="str">
        <x:f t="shared" si="15"/>
        <x:v/>
      </x:c>
      <x:c r="AK69" s="177" t="str">
        <x:f t="shared" si="16"/>
        <x:v/>
      </x:c>
      <x:c r="AL69" s="177" t="str">
        <x:f t="shared" si="17"/>
        <x:v/>
      </x:c>
      <x:c r="AM69" s="177" t="str">
        <x:f t="shared" si="18"/>
        <x:v/>
      </x:c>
      <x:c r="AN69" s="177" t="str">
        <x:f t="shared" si="19"/>
        <x:v/>
      </x:c>
      <x:c r="AO69" s="177" t="str">
        <x:f t="shared" si="20"/>
        <x:v/>
      </x:c>
      <x:c r="AP69" s="177" t="str">
        <x:f t="shared" si="21"/>
        <x:v/>
      </x:c>
      <x:c r="AQ69" s="177" t="str">
        <x:f t="shared" si="22"/>
        <x:v/>
      </x:c>
      <x:c r="AR69" s="177" t="str">
        <x:f t="shared" si="23"/>
        <x:v/>
      </x:c>
      <x:c r="AS69" s="197"/>
      <x:c r="AT69" s="197"/>
      <x:c r="AU69" s="197"/>
      <x:c r="AV69" s="194"/>
      <x:c r="AW69" s="194"/>
      <x:c r="AX69" s="198"/>
      <x:c r="AY69" s="199"/>
      <x:c r="AZ69" s="193"/>
      <x:c r="BA69" s="194"/>
      <x:c r="BB69" s="194"/>
      <x:c r="BC69" s="194"/>
      <x:c r="BD69" s="194"/>
      <x:c r="BE69" s="194"/>
      <x:c r="BF69" s="198"/>
      <x:c r="BG69" s="188"/>
      <x:c r="BH69" s="206"/>
      <x:c r="BI69" s="200"/>
      <x:c r="BJ69" s="201"/>
      <x:c r="BK69" s="188"/>
    </x:row>
    <x:row r="70" spans="1:63" x14ac:dyDescent="0.2">
      <x:c r="A70" s="185">
        <x:v>56</x:v>
      </x:c>
      <x:c r="B70" s="208"/>
      <x:c r="C70" s="186"/>
      <x:c r="D70" s="187"/>
      <x:c r="E70" s="188"/>
      <x:c r="F70" s="203"/>
      <x:c r="G70" s="189"/>
      <x:c r="H70" s="190"/>
      <x:c r="I70" s="204"/>
      <x:c r="J70" s="204"/>
      <x:c r="K70" s="190"/>
      <x:c r="L70" s="204"/>
      <x:c r="M70" s="204"/>
      <x:c r="N70" s="204"/>
      <x:c r="O70" s="187"/>
      <x:c r="P70" s="204"/>
      <x:c r="Q70" s="209"/>
      <x:c r="R70" s="205"/>
      <x:c r="S70" s="192"/>
      <x:c r="T70" s="193"/>
      <x:c r="U70" s="194"/>
      <x:c r="V70" s="194"/>
      <x:c r="W70" s="194"/>
      <x:c r="X70" s="195"/>
      <x:c r="Y70" s="188"/>
      <x:c r="Z70" s="193"/>
      <x:c r="AA70" s="194"/>
      <x:c r="AB70" s="194"/>
      <x:c r="AC70" s="194"/>
      <x:c r="AD70" s="195"/>
      <x:c r="AE70" s="188"/>
      <x:c r="AF70" s="196"/>
      <x:c r="AG70" s="177" t="str">
        <x:f t="shared" si="12"/>
        <x:v/>
      </x:c>
      <x:c r="AH70" s="177" t="str">
        <x:f t="shared" si="13"/>
        <x:v/>
      </x:c>
      <x:c r="AI70" s="177" t="str">
        <x:f t="shared" si="14"/>
        <x:v/>
      </x:c>
      <x:c r="AJ70" s="177" t="str">
        <x:f t="shared" si="15"/>
        <x:v/>
      </x:c>
      <x:c r="AK70" s="177" t="str">
        <x:f t="shared" si="16"/>
        <x:v/>
      </x:c>
      <x:c r="AL70" s="177" t="str">
        <x:f t="shared" si="17"/>
        <x:v/>
      </x:c>
      <x:c r="AM70" s="177" t="str">
        <x:f t="shared" si="18"/>
        <x:v/>
      </x:c>
      <x:c r="AN70" s="177" t="str">
        <x:f t="shared" si="19"/>
        <x:v/>
      </x:c>
      <x:c r="AO70" s="177" t="str">
        <x:f t="shared" si="20"/>
        <x:v/>
      </x:c>
      <x:c r="AP70" s="177" t="str">
        <x:f t="shared" si="21"/>
        <x:v/>
      </x:c>
      <x:c r="AQ70" s="177" t="str">
        <x:f t="shared" si="22"/>
        <x:v/>
      </x:c>
      <x:c r="AR70" s="177" t="str">
        <x:f t="shared" si="23"/>
        <x:v/>
      </x:c>
      <x:c r="AS70" s="197"/>
      <x:c r="AT70" s="197"/>
      <x:c r="AU70" s="197"/>
      <x:c r="AV70" s="194"/>
      <x:c r="AW70" s="194"/>
      <x:c r="AX70" s="198"/>
      <x:c r="AY70" s="199"/>
      <x:c r="AZ70" s="193"/>
      <x:c r="BA70" s="194"/>
      <x:c r="BB70" s="194"/>
      <x:c r="BC70" s="194"/>
      <x:c r="BD70" s="194"/>
      <x:c r="BE70" s="194"/>
      <x:c r="BF70" s="198"/>
      <x:c r="BG70" s="188"/>
      <x:c r="BH70" s="206"/>
      <x:c r="BI70" s="200"/>
      <x:c r="BJ70" s="201"/>
      <x:c r="BK70" s="188"/>
    </x:row>
    <x:row r="71" spans="1:63" x14ac:dyDescent="0.2">
      <x:c r="A71" s="185">
        <x:v>57</x:v>
      </x:c>
      <x:c r="B71" s="208"/>
      <x:c r="C71" s="186"/>
      <x:c r="D71" s="187"/>
      <x:c r="E71" s="188"/>
      <x:c r="F71" s="203"/>
      <x:c r="G71" s="189"/>
      <x:c r="H71" s="190"/>
      <x:c r="I71" s="204"/>
      <x:c r="J71" s="204"/>
      <x:c r="K71" s="190"/>
      <x:c r="L71" s="204"/>
      <x:c r="M71" s="204"/>
      <x:c r="N71" s="204"/>
      <x:c r="O71" s="187"/>
      <x:c r="P71" s="204"/>
      <x:c r="Q71" s="209"/>
      <x:c r="R71" s="205"/>
      <x:c r="S71" s="192"/>
      <x:c r="T71" s="193"/>
      <x:c r="U71" s="194"/>
      <x:c r="V71" s="194"/>
      <x:c r="W71" s="194"/>
      <x:c r="X71" s="195"/>
      <x:c r="Y71" s="188"/>
      <x:c r="Z71" s="193"/>
      <x:c r="AA71" s="194"/>
      <x:c r="AB71" s="194"/>
      <x:c r="AC71" s="194"/>
      <x:c r="AD71" s="195"/>
      <x:c r="AE71" s="188"/>
      <x:c r="AF71" s="196"/>
      <x:c r="AG71" s="177" t="str">
        <x:f t="shared" si="12"/>
        <x:v/>
      </x:c>
      <x:c r="AH71" s="177" t="str">
        <x:f t="shared" si="13"/>
        <x:v/>
      </x:c>
      <x:c r="AI71" s="177" t="str">
        <x:f t="shared" si="14"/>
        <x:v/>
      </x:c>
      <x:c r="AJ71" s="177" t="str">
        <x:f t="shared" si="15"/>
        <x:v/>
      </x:c>
      <x:c r="AK71" s="177" t="str">
        <x:f t="shared" si="16"/>
        <x:v/>
      </x:c>
      <x:c r="AL71" s="177" t="str">
        <x:f t="shared" si="17"/>
        <x:v/>
      </x:c>
      <x:c r="AM71" s="177" t="str">
        <x:f t="shared" si="18"/>
        <x:v/>
      </x:c>
      <x:c r="AN71" s="177" t="str">
        <x:f t="shared" si="19"/>
        <x:v/>
      </x:c>
      <x:c r="AO71" s="177" t="str">
        <x:f t="shared" si="20"/>
        <x:v/>
      </x:c>
      <x:c r="AP71" s="177" t="str">
        <x:f t="shared" si="21"/>
        <x:v/>
      </x:c>
      <x:c r="AQ71" s="177" t="str">
        <x:f t="shared" si="22"/>
        <x:v/>
      </x:c>
      <x:c r="AR71" s="177" t="str">
        <x:f t="shared" si="23"/>
        <x:v/>
      </x:c>
      <x:c r="AS71" s="197"/>
      <x:c r="AT71" s="197"/>
      <x:c r="AU71" s="197"/>
      <x:c r="AV71" s="194"/>
      <x:c r="AW71" s="194"/>
      <x:c r="AX71" s="198"/>
      <x:c r="AY71" s="199"/>
      <x:c r="AZ71" s="193"/>
      <x:c r="BA71" s="194"/>
      <x:c r="BB71" s="194"/>
      <x:c r="BC71" s="194"/>
      <x:c r="BD71" s="194"/>
      <x:c r="BE71" s="194"/>
      <x:c r="BF71" s="198"/>
      <x:c r="BG71" s="188"/>
      <x:c r="BH71" s="206"/>
      <x:c r="BI71" s="200"/>
      <x:c r="BJ71" s="201"/>
      <x:c r="BK71" s="188"/>
    </x:row>
    <x:row r="72" spans="1:63" x14ac:dyDescent="0.2">
      <x:c r="A72" s="185">
        <x:v>58</x:v>
      </x:c>
      <x:c r="B72" s="208"/>
      <x:c r="C72" s="186"/>
      <x:c r="D72" s="187"/>
      <x:c r="E72" s="188"/>
      <x:c r="F72" s="203"/>
      <x:c r="G72" s="189"/>
      <x:c r="H72" s="190"/>
      <x:c r="I72" s="204"/>
      <x:c r="J72" s="204"/>
      <x:c r="K72" s="190"/>
      <x:c r="L72" s="204"/>
      <x:c r="M72" s="204"/>
      <x:c r="N72" s="204"/>
      <x:c r="O72" s="187"/>
      <x:c r="P72" s="204"/>
      <x:c r="Q72" s="209"/>
      <x:c r="R72" s="205"/>
      <x:c r="S72" s="192"/>
      <x:c r="T72" s="193"/>
      <x:c r="U72" s="194"/>
      <x:c r="V72" s="194"/>
      <x:c r="W72" s="194"/>
      <x:c r="X72" s="195"/>
      <x:c r="Y72" s="188"/>
      <x:c r="Z72" s="193"/>
      <x:c r="AA72" s="194"/>
      <x:c r="AB72" s="194"/>
      <x:c r="AC72" s="194"/>
      <x:c r="AD72" s="195"/>
      <x:c r="AE72" s="188"/>
      <x:c r="AF72" s="196"/>
      <x:c r="AG72" s="177" t="str">
        <x:f t="shared" si="12"/>
        <x:v/>
      </x:c>
      <x:c r="AH72" s="177" t="str">
        <x:f t="shared" si="13"/>
        <x:v/>
      </x:c>
      <x:c r="AI72" s="177" t="str">
        <x:f t="shared" si="14"/>
        <x:v/>
      </x:c>
      <x:c r="AJ72" s="177" t="str">
        <x:f t="shared" si="15"/>
        <x:v/>
      </x:c>
      <x:c r="AK72" s="177" t="str">
        <x:f t="shared" si="16"/>
        <x:v/>
      </x:c>
      <x:c r="AL72" s="177" t="str">
        <x:f t="shared" si="17"/>
        <x:v/>
      </x:c>
      <x:c r="AM72" s="177" t="str">
        <x:f t="shared" si="18"/>
        <x:v/>
      </x:c>
      <x:c r="AN72" s="177" t="str">
        <x:f t="shared" si="19"/>
        <x:v/>
      </x:c>
      <x:c r="AO72" s="177" t="str">
        <x:f t="shared" si="20"/>
        <x:v/>
      </x:c>
      <x:c r="AP72" s="177" t="str">
        <x:f t="shared" si="21"/>
        <x:v/>
      </x:c>
      <x:c r="AQ72" s="177" t="str">
        <x:f t="shared" si="22"/>
        <x:v/>
      </x:c>
      <x:c r="AR72" s="177" t="str">
        <x:f t="shared" si="23"/>
        <x:v/>
      </x:c>
      <x:c r="AS72" s="197"/>
      <x:c r="AT72" s="197"/>
      <x:c r="AU72" s="197"/>
      <x:c r="AV72" s="194"/>
      <x:c r="AW72" s="194"/>
      <x:c r="AX72" s="198"/>
      <x:c r="AY72" s="199"/>
      <x:c r="AZ72" s="193"/>
      <x:c r="BA72" s="194"/>
      <x:c r="BB72" s="194"/>
      <x:c r="BC72" s="194"/>
      <x:c r="BD72" s="194"/>
      <x:c r="BE72" s="194"/>
      <x:c r="BF72" s="198"/>
      <x:c r="BG72" s="188"/>
      <x:c r="BH72" s="206"/>
      <x:c r="BI72" s="200"/>
      <x:c r="BJ72" s="201"/>
      <x:c r="BK72" s="188"/>
    </x:row>
    <x:row r="73" spans="1:63" x14ac:dyDescent="0.2">
      <x:c r="A73" s="185">
        <x:v>59</x:v>
      </x:c>
      <x:c r="B73" s="208"/>
      <x:c r="C73" s="186"/>
      <x:c r="D73" s="187"/>
      <x:c r="E73" s="188"/>
      <x:c r="F73" s="203"/>
      <x:c r="G73" s="189"/>
      <x:c r="H73" s="190"/>
      <x:c r="I73" s="204"/>
      <x:c r="J73" s="204"/>
      <x:c r="K73" s="190"/>
      <x:c r="L73" s="204"/>
      <x:c r="M73" s="204"/>
      <x:c r="N73" s="204"/>
      <x:c r="O73" s="187"/>
      <x:c r="P73" s="204"/>
      <x:c r="Q73" s="209"/>
      <x:c r="R73" s="205"/>
      <x:c r="S73" s="192"/>
      <x:c r="T73" s="193"/>
      <x:c r="U73" s="194"/>
      <x:c r="V73" s="194"/>
      <x:c r="W73" s="194"/>
      <x:c r="X73" s="195"/>
      <x:c r="Y73" s="188"/>
      <x:c r="Z73" s="193"/>
      <x:c r="AA73" s="194"/>
      <x:c r="AB73" s="194"/>
      <x:c r="AC73" s="194"/>
      <x:c r="AD73" s="195"/>
      <x:c r="AE73" s="188"/>
      <x:c r="AF73" s="196"/>
      <x:c r="AG73" s="177" t="str">
        <x:f t="shared" si="12"/>
        <x:v/>
      </x:c>
      <x:c r="AH73" s="177" t="str">
        <x:f t="shared" si="13"/>
        <x:v/>
      </x:c>
      <x:c r="AI73" s="177" t="str">
        <x:f t="shared" si="14"/>
        <x:v/>
      </x:c>
      <x:c r="AJ73" s="177" t="str">
        <x:f t="shared" si="15"/>
        <x:v/>
      </x:c>
      <x:c r="AK73" s="177" t="str">
        <x:f t="shared" si="16"/>
        <x:v/>
      </x:c>
      <x:c r="AL73" s="177" t="str">
        <x:f t="shared" si="17"/>
        <x:v/>
      </x:c>
      <x:c r="AM73" s="177" t="str">
        <x:f t="shared" si="18"/>
        <x:v/>
      </x:c>
      <x:c r="AN73" s="177" t="str">
        <x:f t="shared" si="19"/>
        <x:v/>
      </x:c>
      <x:c r="AO73" s="177" t="str">
        <x:f t="shared" si="20"/>
        <x:v/>
      </x:c>
      <x:c r="AP73" s="177" t="str">
        <x:f t="shared" si="21"/>
        <x:v/>
      </x:c>
      <x:c r="AQ73" s="177" t="str">
        <x:f t="shared" si="22"/>
        <x:v/>
      </x:c>
      <x:c r="AR73" s="177" t="str">
        <x:f t="shared" si="23"/>
        <x:v/>
      </x:c>
      <x:c r="AS73" s="197"/>
      <x:c r="AT73" s="197"/>
      <x:c r="AU73" s="197"/>
      <x:c r="AV73" s="194"/>
      <x:c r="AW73" s="194"/>
      <x:c r="AX73" s="198"/>
      <x:c r="AY73" s="199"/>
      <x:c r="AZ73" s="193"/>
      <x:c r="BA73" s="194"/>
      <x:c r="BB73" s="194"/>
      <x:c r="BC73" s="194"/>
      <x:c r="BD73" s="194"/>
      <x:c r="BE73" s="194"/>
      <x:c r="BF73" s="198"/>
      <x:c r="BG73" s="188"/>
      <x:c r="BH73" s="206"/>
      <x:c r="BI73" s="200"/>
      <x:c r="BJ73" s="201"/>
      <x:c r="BK73" s="188"/>
    </x:row>
    <x:row r="74" spans="1:63" x14ac:dyDescent="0.2">
      <x:c r="A74" s="185">
        <x:v>60</x:v>
      </x:c>
      <x:c r="B74" s="208"/>
      <x:c r="C74" s="186"/>
      <x:c r="D74" s="187"/>
      <x:c r="E74" s="188"/>
      <x:c r="F74" s="203"/>
      <x:c r="G74" s="189"/>
      <x:c r="H74" s="190"/>
      <x:c r="I74" s="204"/>
      <x:c r="J74" s="204"/>
      <x:c r="K74" s="190"/>
      <x:c r="L74" s="204"/>
      <x:c r="M74" s="204"/>
      <x:c r="N74" s="204"/>
      <x:c r="O74" s="187"/>
      <x:c r="P74" s="204"/>
      <x:c r="Q74" s="209"/>
      <x:c r="R74" s="205"/>
      <x:c r="S74" s="192"/>
      <x:c r="T74" s="193"/>
      <x:c r="U74" s="194"/>
      <x:c r="V74" s="194"/>
      <x:c r="W74" s="194"/>
      <x:c r="X74" s="195"/>
      <x:c r="Y74" s="188"/>
      <x:c r="Z74" s="193"/>
      <x:c r="AA74" s="194"/>
      <x:c r="AB74" s="194"/>
      <x:c r="AC74" s="194"/>
      <x:c r="AD74" s="195"/>
      <x:c r="AE74" s="188"/>
      <x:c r="AF74" s="196"/>
      <x:c r="AG74" s="177" t="str">
        <x:f t="shared" si="12"/>
        <x:v/>
      </x:c>
      <x:c r="AH74" s="177" t="str">
        <x:f t="shared" si="13"/>
        <x:v/>
      </x:c>
      <x:c r="AI74" s="177" t="str">
        <x:f t="shared" si="14"/>
        <x:v/>
      </x:c>
      <x:c r="AJ74" s="177" t="str">
        <x:f t="shared" si="15"/>
        <x:v/>
      </x:c>
      <x:c r="AK74" s="177" t="str">
        <x:f t="shared" si="16"/>
        <x:v/>
      </x:c>
      <x:c r="AL74" s="177" t="str">
        <x:f t="shared" si="17"/>
        <x:v/>
      </x:c>
      <x:c r="AM74" s="177" t="str">
        <x:f t="shared" si="18"/>
        <x:v/>
      </x:c>
      <x:c r="AN74" s="177" t="str">
        <x:f t="shared" si="19"/>
        <x:v/>
      </x:c>
      <x:c r="AO74" s="177" t="str">
        <x:f t="shared" si="20"/>
        <x:v/>
      </x:c>
      <x:c r="AP74" s="177" t="str">
        <x:f t="shared" si="21"/>
        <x:v/>
      </x:c>
      <x:c r="AQ74" s="177" t="str">
        <x:f t="shared" si="22"/>
        <x:v/>
      </x:c>
      <x:c r="AR74" s="177" t="str">
        <x:f t="shared" si="23"/>
        <x:v/>
      </x:c>
      <x:c r="AS74" s="197"/>
      <x:c r="AT74" s="197"/>
      <x:c r="AU74" s="197"/>
      <x:c r="AV74" s="194"/>
      <x:c r="AW74" s="194"/>
      <x:c r="AX74" s="198"/>
      <x:c r="AY74" s="199"/>
      <x:c r="AZ74" s="193"/>
      <x:c r="BA74" s="194"/>
      <x:c r="BB74" s="194"/>
      <x:c r="BC74" s="194"/>
      <x:c r="BD74" s="194"/>
      <x:c r="BE74" s="194"/>
      <x:c r="BF74" s="198"/>
      <x:c r="BG74" s="188"/>
      <x:c r="BH74" s="206"/>
      <x:c r="BI74" s="200"/>
      <x:c r="BJ74" s="201"/>
      <x:c r="BK74" s="188"/>
    </x:row>
    <x:row r="75" spans="1:63" x14ac:dyDescent="0.2">
      <x:c r="A75" s="185">
        <x:v>61</x:v>
      </x:c>
      <x:c r="B75" s="208"/>
      <x:c r="C75" s="186"/>
      <x:c r="D75" s="187"/>
      <x:c r="E75" s="188"/>
      <x:c r="F75" s="203"/>
      <x:c r="G75" s="189"/>
      <x:c r="H75" s="190"/>
      <x:c r="I75" s="204"/>
      <x:c r="J75" s="204"/>
      <x:c r="K75" s="190"/>
      <x:c r="L75" s="204"/>
      <x:c r="M75" s="204"/>
      <x:c r="N75" s="204"/>
      <x:c r="O75" s="187"/>
      <x:c r="P75" s="204"/>
      <x:c r="Q75" s="209"/>
      <x:c r="R75" s="205"/>
      <x:c r="S75" s="192"/>
      <x:c r="T75" s="193"/>
      <x:c r="U75" s="194"/>
      <x:c r="V75" s="194"/>
      <x:c r="W75" s="194"/>
      <x:c r="X75" s="195"/>
      <x:c r="Y75" s="188"/>
      <x:c r="Z75" s="193"/>
      <x:c r="AA75" s="194"/>
      <x:c r="AB75" s="194"/>
      <x:c r="AC75" s="194"/>
      <x:c r="AD75" s="195"/>
      <x:c r="AE75" s="188"/>
      <x:c r="AF75" s="196"/>
      <x:c r="AG75" s="177" t="str">
        <x:f t="shared" si="12"/>
        <x:v/>
      </x:c>
      <x:c r="AH75" s="177" t="str">
        <x:f t="shared" si="13"/>
        <x:v/>
      </x:c>
      <x:c r="AI75" s="177" t="str">
        <x:f t="shared" si="14"/>
        <x:v/>
      </x:c>
      <x:c r="AJ75" s="177" t="str">
        <x:f t="shared" si="15"/>
        <x:v/>
      </x:c>
      <x:c r="AK75" s="177" t="str">
        <x:f t="shared" si="16"/>
        <x:v/>
      </x:c>
      <x:c r="AL75" s="177" t="str">
        <x:f t="shared" si="17"/>
        <x:v/>
      </x:c>
      <x:c r="AM75" s="177" t="str">
        <x:f t="shared" si="18"/>
        <x:v/>
      </x:c>
      <x:c r="AN75" s="177" t="str">
        <x:f t="shared" si="19"/>
        <x:v/>
      </x:c>
      <x:c r="AO75" s="177" t="str">
        <x:f t="shared" si="20"/>
        <x:v/>
      </x:c>
      <x:c r="AP75" s="177" t="str">
        <x:f t="shared" si="21"/>
        <x:v/>
      </x:c>
      <x:c r="AQ75" s="177" t="str">
        <x:f t="shared" si="22"/>
        <x:v/>
      </x:c>
      <x:c r="AR75" s="177" t="str">
        <x:f t="shared" si="23"/>
        <x:v/>
      </x:c>
      <x:c r="AS75" s="197"/>
      <x:c r="AT75" s="197"/>
      <x:c r="AU75" s="197"/>
      <x:c r="AV75" s="194"/>
      <x:c r="AW75" s="194"/>
      <x:c r="AX75" s="198"/>
      <x:c r="AY75" s="199"/>
      <x:c r="AZ75" s="193"/>
      <x:c r="BA75" s="194"/>
      <x:c r="BB75" s="194"/>
      <x:c r="BC75" s="194"/>
      <x:c r="BD75" s="194"/>
      <x:c r="BE75" s="194"/>
      <x:c r="BF75" s="198"/>
      <x:c r="BG75" s="188"/>
      <x:c r="BH75" s="206"/>
      <x:c r="BI75" s="200"/>
      <x:c r="BJ75" s="201"/>
      <x:c r="BK75" s="188"/>
    </x:row>
    <x:row r="76" spans="1:63" x14ac:dyDescent="0.2">
      <x:c r="A76" s="185">
        <x:v>62</x:v>
      </x:c>
      <x:c r="B76" s="208"/>
      <x:c r="C76" s="186"/>
      <x:c r="D76" s="187"/>
      <x:c r="E76" s="188"/>
      <x:c r="F76" s="203"/>
      <x:c r="G76" s="189"/>
      <x:c r="H76" s="190"/>
      <x:c r="I76" s="204"/>
      <x:c r="J76" s="204"/>
      <x:c r="K76" s="190"/>
      <x:c r="L76" s="204"/>
      <x:c r="M76" s="204"/>
      <x:c r="N76" s="204"/>
      <x:c r="O76" s="187"/>
      <x:c r="P76" s="204"/>
      <x:c r="Q76" s="209"/>
      <x:c r="R76" s="205"/>
      <x:c r="S76" s="192"/>
      <x:c r="T76" s="193"/>
      <x:c r="U76" s="194"/>
      <x:c r="V76" s="194"/>
      <x:c r="W76" s="194"/>
      <x:c r="X76" s="195"/>
      <x:c r="Y76" s="188"/>
      <x:c r="Z76" s="193"/>
      <x:c r="AA76" s="194"/>
      <x:c r="AB76" s="194"/>
      <x:c r="AC76" s="194"/>
      <x:c r="AD76" s="195"/>
      <x:c r="AE76" s="188"/>
      <x:c r="AF76" s="196"/>
      <x:c r="AG76" s="177" t="str">
        <x:f t="shared" si="12"/>
        <x:v/>
      </x:c>
      <x:c r="AH76" s="177" t="str">
        <x:f t="shared" si="13"/>
        <x:v/>
      </x:c>
      <x:c r="AI76" s="177" t="str">
        <x:f t="shared" si="14"/>
        <x:v/>
      </x:c>
      <x:c r="AJ76" s="177" t="str">
        <x:f t="shared" si="15"/>
        <x:v/>
      </x:c>
      <x:c r="AK76" s="177" t="str">
        <x:f t="shared" si="16"/>
        <x:v/>
      </x:c>
      <x:c r="AL76" s="177" t="str">
        <x:f t="shared" si="17"/>
        <x:v/>
      </x:c>
      <x:c r="AM76" s="177" t="str">
        <x:f t="shared" si="18"/>
        <x:v/>
      </x:c>
      <x:c r="AN76" s="177" t="str">
        <x:f t="shared" si="19"/>
        <x:v/>
      </x:c>
      <x:c r="AO76" s="177" t="str">
        <x:f t="shared" si="20"/>
        <x:v/>
      </x:c>
      <x:c r="AP76" s="177" t="str">
        <x:f t="shared" si="21"/>
        <x:v/>
      </x:c>
      <x:c r="AQ76" s="177" t="str">
        <x:f t="shared" si="22"/>
        <x:v/>
      </x:c>
      <x:c r="AR76" s="177" t="str">
        <x:f t="shared" si="23"/>
        <x:v/>
      </x:c>
      <x:c r="AS76" s="197"/>
      <x:c r="AT76" s="197"/>
      <x:c r="AU76" s="197"/>
      <x:c r="AV76" s="194"/>
      <x:c r="AW76" s="194"/>
      <x:c r="AX76" s="198"/>
      <x:c r="AY76" s="199"/>
      <x:c r="AZ76" s="193"/>
      <x:c r="BA76" s="194"/>
      <x:c r="BB76" s="194"/>
      <x:c r="BC76" s="194"/>
      <x:c r="BD76" s="194"/>
      <x:c r="BE76" s="194"/>
      <x:c r="BF76" s="198"/>
      <x:c r="BG76" s="188"/>
      <x:c r="BH76" s="206"/>
      <x:c r="BI76" s="200"/>
      <x:c r="BJ76" s="201"/>
      <x:c r="BK76" s="188"/>
    </x:row>
    <x:row r="77" spans="1:63" x14ac:dyDescent="0.2">
      <x:c r="A77" s="185">
        <x:v>63</x:v>
      </x:c>
      <x:c r="B77" s="208"/>
      <x:c r="C77" s="186"/>
      <x:c r="D77" s="187"/>
      <x:c r="E77" s="188"/>
      <x:c r="F77" s="203"/>
      <x:c r="G77" s="189"/>
      <x:c r="H77" s="190"/>
      <x:c r="I77" s="204"/>
      <x:c r="J77" s="204"/>
      <x:c r="K77" s="190"/>
      <x:c r="L77" s="204"/>
      <x:c r="M77" s="204"/>
      <x:c r="N77" s="204"/>
      <x:c r="O77" s="187"/>
      <x:c r="P77" s="204"/>
      <x:c r="Q77" s="209"/>
      <x:c r="R77" s="205"/>
      <x:c r="S77" s="192"/>
      <x:c r="T77" s="193"/>
      <x:c r="U77" s="194"/>
      <x:c r="V77" s="194"/>
      <x:c r="W77" s="194"/>
      <x:c r="X77" s="195"/>
      <x:c r="Y77" s="188"/>
      <x:c r="Z77" s="193"/>
      <x:c r="AA77" s="194"/>
      <x:c r="AB77" s="194"/>
      <x:c r="AC77" s="194"/>
      <x:c r="AD77" s="195"/>
      <x:c r="AE77" s="188"/>
      <x:c r="AF77" s="196"/>
      <x:c r="AG77" s="177" t="str">
        <x:f t="shared" si="12"/>
        <x:v/>
      </x:c>
      <x:c r="AH77" s="177" t="str">
        <x:f t="shared" si="13"/>
        <x:v/>
      </x:c>
      <x:c r="AI77" s="177" t="str">
        <x:f t="shared" si="14"/>
        <x:v/>
      </x:c>
      <x:c r="AJ77" s="177" t="str">
        <x:f t="shared" si="15"/>
        <x:v/>
      </x:c>
      <x:c r="AK77" s="177" t="str">
        <x:f t="shared" si="16"/>
        <x:v/>
      </x:c>
      <x:c r="AL77" s="177" t="str">
        <x:f t="shared" si="17"/>
        <x:v/>
      </x:c>
      <x:c r="AM77" s="177" t="str">
        <x:f t="shared" si="18"/>
        <x:v/>
      </x:c>
      <x:c r="AN77" s="177" t="str">
        <x:f t="shared" si="19"/>
        <x:v/>
      </x:c>
      <x:c r="AO77" s="177" t="str">
        <x:f t="shared" si="20"/>
        <x:v/>
      </x:c>
      <x:c r="AP77" s="177" t="str">
        <x:f t="shared" si="21"/>
        <x:v/>
      </x:c>
      <x:c r="AQ77" s="177" t="str">
        <x:f t="shared" si="22"/>
        <x:v/>
      </x:c>
      <x:c r="AR77" s="177" t="str">
        <x:f t="shared" si="23"/>
        <x:v/>
      </x:c>
      <x:c r="AS77" s="197"/>
      <x:c r="AT77" s="197"/>
      <x:c r="AU77" s="197"/>
      <x:c r="AV77" s="194"/>
      <x:c r="AW77" s="194"/>
      <x:c r="AX77" s="198"/>
      <x:c r="AY77" s="199"/>
      <x:c r="AZ77" s="193"/>
      <x:c r="BA77" s="194"/>
      <x:c r="BB77" s="194"/>
      <x:c r="BC77" s="194"/>
      <x:c r="BD77" s="194"/>
      <x:c r="BE77" s="194"/>
      <x:c r="BF77" s="198"/>
      <x:c r="BG77" s="188"/>
      <x:c r="BH77" s="206"/>
      <x:c r="BI77" s="200"/>
      <x:c r="BJ77" s="201"/>
      <x:c r="BK77" s="188"/>
    </x:row>
    <x:row r="78" spans="1:63" x14ac:dyDescent="0.2">
      <x:c r="A78" s="185">
        <x:v>64</x:v>
      </x:c>
      <x:c r="B78" s="208"/>
      <x:c r="C78" s="186"/>
      <x:c r="D78" s="187"/>
      <x:c r="E78" s="188"/>
      <x:c r="F78" s="203"/>
      <x:c r="G78" s="189"/>
      <x:c r="H78" s="190"/>
      <x:c r="I78" s="204"/>
      <x:c r="J78" s="204"/>
      <x:c r="K78" s="190"/>
      <x:c r="L78" s="204"/>
      <x:c r="M78" s="204"/>
      <x:c r="N78" s="204"/>
      <x:c r="O78" s="187"/>
      <x:c r="P78" s="204"/>
      <x:c r="Q78" s="209"/>
      <x:c r="R78" s="205"/>
      <x:c r="S78" s="192"/>
      <x:c r="T78" s="193"/>
      <x:c r="U78" s="194"/>
      <x:c r="V78" s="194"/>
      <x:c r="W78" s="194"/>
      <x:c r="X78" s="195"/>
      <x:c r="Y78" s="188"/>
      <x:c r="Z78" s="193"/>
      <x:c r="AA78" s="194"/>
      <x:c r="AB78" s="194"/>
      <x:c r="AC78" s="194"/>
      <x:c r="AD78" s="195"/>
      <x:c r="AE78" s="188"/>
      <x:c r="AF78" s="196"/>
      <x:c r="AG78" s="177" t="str">
        <x:f t="shared" si="12"/>
        <x:v/>
      </x:c>
      <x:c r="AH78" s="177" t="str">
        <x:f t="shared" si="13"/>
        <x:v/>
      </x:c>
      <x:c r="AI78" s="177" t="str">
        <x:f t="shared" si="14"/>
        <x:v/>
      </x:c>
      <x:c r="AJ78" s="177" t="str">
        <x:f t="shared" si="15"/>
        <x:v/>
      </x:c>
      <x:c r="AK78" s="177" t="str">
        <x:f t="shared" si="16"/>
        <x:v/>
      </x:c>
      <x:c r="AL78" s="177" t="str">
        <x:f t="shared" si="17"/>
        <x:v/>
      </x:c>
      <x:c r="AM78" s="177" t="str">
        <x:f t="shared" si="18"/>
        <x:v/>
      </x:c>
      <x:c r="AN78" s="177" t="str">
        <x:f t="shared" si="19"/>
        <x:v/>
      </x:c>
      <x:c r="AO78" s="177" t="str">
        <x:f t="shared" si="20"/>
        <x:v/>
      </x:c>
      <x:c r="AP78" s="177" t="str">
        <x:f t="shared" si="21"/>
        <x:v/>
      </x:c>
      <x:c r="AQ78" s="177" t="str">
        <x:f t="shared" si="22"/>
        <x:v/>
      </x:c>
      <x:c r="AR78" s="177" t="str">
        <x:f t="shared" si="23"/>
        <x:v/>
      </x:c>
      <x:c r="AS78" s="197"/>
      <x:c r="AT78" s="197"/>
      <x:c r="AU78" s="197"/>
      <x:c r="AV78" s="194"/>
      <x:c r="AW78" s="194"/>
      <x:c r="AX78" s="198"/>
      <x:c r="AY78" s="199"/>
      <x:c r="AZ78" s="193"/>
      <x:c r="BA78" s="194"/>
      <x:c r="BB78" s="194"/>
      <x:c r="BC78" s="194"/>
      <x:c r="BD78" s="194"/>
      <x:c r="BE78" s="194"/>
      <x:c r="BF78" s="198"/>
      <x:c r="BG78" s="188"/>
      <x:c r="BH78" s="206"/>
      <x:c r="BI78" s="200"/>
      <x:c r="BJ78" s="201"/>
      <x:c r="BK78" s="188"/>
    </x:row>
    <x:row r="79" spans="1:63" x14ac:dyDescent="0.2">
      <x:c r="A79" s="185">
        <x:v>65</x:v>
      </x:c>
      <x:c r="B79" s="208"/>
      <x:c r="C79" s="186"/>
      <x:c r="D79" s="187"/>
      <x:c r="E79" s="188"/>
      <x:c r="F79" s="203"/>
      <x:c r="G79" s="189"/>
      <x:c r="H79" s="190"/>
      <x:c r="I79" s="204"/>
      <x:c r="J79" s="204"/>
      <x:c r="K79" s="190"/>
      <x:c r="L79" s="204"/>
      <x:c r="M79" s="204"/>
      <x:c r="N79" s="204"/>
      <x:c r="O79" s="187"/>
      <x:c r="P79" s="204"/>
      <x:c r="Q79" s="209"/>
      <x:c r="R79" s="205"/>
      <x:c r="S79" s="192"/>
      <x:c r="T79" s="193"/>
      <x:c r="U79" s="194"/>
      <x:c r="V79" s="194"/>
      <x:c r="W79" s="194"/>
      <x:c r="X79" s="195"/>
      <x:c r="Y79" s="188"/>
      <x:c r="Z79" s="193"/>
      <x:c r="AA79" s="194"/>
      <x:c r="AB79" s="194"/>
      <x:c r="AC79" s="194"/>
      <x:c r="AD79" s="195"/>
      <x:c r="AE79" s="188"/>
      <x:c r="AF79" s="196"/>
      <x:c r="AG79" s="177" t="str">
        <x:f t="shared" si="12"/>
        <x:v/>
      </x:c>
      <x:c r="AH79" s="177" t="str">
        <x:f t="shared" si="13"/>
        <x:v/>
      </x:c>
      <x:c r="AI79" s="177" t="str">
        <x:f t="shared" si="14"/>
        <x:v/>
      </x:c>
      <x:c r="AJ79" s="177" t="str">
        <x:f t="shared" si="15"/>
        <x:v/>
      </x:c>
      <x:c r="AK79" s="177" t="str">
        <x:f t="shared" si="16"/>
        <x:v/>
      </x:c>
      <x:c r="AL79" s="177" t="str">
        <x:f t="shared" si="17"/>
        <x:v/>
      </x:c>
      <x:c r="AM79" s="177" t="str">
        <x:f t="shared" si="18"/>
        <x:v/>
      </x:c>
      <x:c r="AN79" s="177" t="str">
        <x:f t="shared" si="19"/>
        <x:v/>
      </x:c>
      <x:c r="AO79" s="177" t="str">
        <x:f t="shared" si="20"/>
        <x:v/>
      </x:c>
      <x:c r="AP79" s="177" t="str">
        <x:f t="shared" si="21"/>
        <x:v/>
      </x:c>
      <x:c r="AQ79" s="177" t="str">
        <x:f t="shared" si="22"/>
        <x:v/>
      </x:c>
      <x:c r="AR79" s="177" t="str">
        <x:f t="shared" si="23"/>
        <x:v/>
      </x:c>
      <x:c r="AS79" s="197"/>
      <x:c r="AT79" s="197"/>
      <x:c r="AU79" s="197"/>
      <x:c r="AV79" s="194"/>
      <x:c r="AW79" s="194"/>
      <x:c r="AX79" s="198"/>
      <x:c r="AY79" s="199"/>
      <x:c r="AZ79" s="193"/>
      <x:c r="BA79" s="194"/>
      <x:c r="BB79" s="194"/>
      <x:c r="BC79" s="194"/>
      <x:c r="BD79" s="194"/>
      <x:c r="BE79" s="194"/>
      <x:c r="BF79" s="198"/>
      <x:c r="BG79" s="188"/>
      <x:c r="BH79" s="206"/>
      <x:c r="BI79" s="200"/>
      <x:c r="BJ79" s="201"/>
      <x:c r="BK79" s="188"/>
    </x:row>
    <x:row r="80" spans="1:63" x14ac:dyDescent="0.2">
      <x:c r="A80" s="185">
        <x:v>66</x:v>
      </x:c>
      <x:c r="B80" s="208"/>
      <x:c r="C80" s="186"/>
      <x:c r="D80" s="187"/>
      <x:c r="E80" s="188"/>
      <x:c r="F80" s="203"/>
      <x:c r="G80" s="189"/>
      <x:c r="H80" s="190"/>
      <x:c r="I80" s="204"/>
      <x:c r="J80" s="204"/>
      <x:c r="K80" s="190"/>
      <x:c r="L80" s="204"/>
      <x:c r="M80" s="204"/>
      <x:c r="N80" s="204"/>
      <x:c r="O80" s="187"/>
      <x:c r="P80" s="204"/>
      <x:c r="Q80" s="209"/>
      <x:c r="R80" s="205"/>
      <x:c r="S80" s="192"/>
      <x:c r="T80" s="193"/>
      <x:c r="U80" s="194"/>
      <x:c r="V80" s="194"/>
      <x:c r="W80" s="194"/>
      <x:c r="X80" s="195"/>
      <x:c r="Y80" s="188"/>
      <x:c r="Z80" s="193"/>
      <x:c r="AA80" s="194"/>
      <x:c r="AB80" s="194"/>
      <x:c r="AC80" s="194"/>
      <x:c r="AD80" s="195"/>
      <x:c r="AE80" s="188"/>
      <x:c r="AF80" s="196"/>
      <x:c r="AG80" s="177" t="str">
        <x:f t="shared" si="12"/>
        <x:v/>
      </x:c>
      <x:c r="AH80" s="177" t="str">
        <x:f t="shared" si="13"/>
        <x:v/>
      </x:c>
      <x:c r="AI80" s="177" t="str">
        <x:f t="shared" si="14"/>
        <x:v/>
      </x:c>
      <x:c r="AJ80" s="177" t="str">
        <x:f t="shared" si="15"/>
        <x:v/>
      </x:c>
      <x:c r="AK80" s="177" t="str">
        <x:f t="shared" si="16"/>
        <x:v/>
      </x:c>
      <x:c r="AL80" s="177" t="str">
        <x:f t="shared" si="17"/>
        <x:v/>
      </x:c>
      <x:c r="AM80" s="177" t="str">
        <x:f t="shared" si="18"/>
        <x:v/>
      </x:c>
      <x:c r="AN80" s="177" t="str">
        <x:f t="shared" si="19"/>
        <x:v/>
      </x:c>
      <x:c r="AO80" s="177" t="str">
        <x:f t="shared" si="20"/>
        <x:v/>
      </x:c>
      <x:c r="AP80" s="177" t="str">
        <x:f t="shared" si="21"/>
        <x:v/>
      </x:c>
      <x:c r="AQ80" s="177" t="str">
        <x:f t="shared" si="22"/>
        <x:v/>
      </x:c>
      <x:c r="AR80" s="177" t="str">
        <x:f t="shared" si="23"/>
        <x:v/>
      </x:c>
      <x:c r="AS80" s="197"/>
      <x:c r="AT80" s="197"/>
      <x:c r="AU80" s="197"/>
      <x:c r="AV80" s="194"/>
      <x:c r="AW80" s="194"/>
      <x:c r="AX80" s="198"/>
      <x:c r="AY80" s="199"/>
      <x:c r="AZ80" s="193"/>
      <x:c r="BA80" s="194"/>
      <x:c r="BB80" s="194"/>
      <x:c r="BC80" s="194"/>
      <x:c r="BD80" s="194"/>
      <x:c r="BE80" s="194"/>
      <x:c r="BF80" s="198"/>
      <x:c r="BG80" s="188"/>
      <x:c r="BH80" s="206"/>
      <x:c r="BI80" s="200"/>
      <x:c r="BJ80" s="201"/>
      <x:c r="BK80" s="188"/>
    </x:row>
    <x:row r="81" spans="1:63" x14ac:dyDescent="0.2">
      <x:c r="A81" s="185">
        <x:v>67</x:v>
      </x:c>
      <x:c r="B81" s="208"/>
      <x:c r="C81" s="186"/>
      <x:c r="D81" s="187"/>
      <x:c r="E81" s="188"/>
      <x:c r="F81" s="203"/>
      <x:c r="G81" s="189"/>
      <x:c r="H81" s="190"/>
      <x:c r="I81" s="204"/>
      <x:c r="J81" s="204"/>
      <x:c r="K81" s="190"/>
      <x:c r="L81" s="204"/>
      <x:c r="M81" s="204"/>
      <x:c r="N81" s="204"/>
      <x:c r="O81" s="187"/>
      <x:c r="P81" s="204"/>
      <x:c r="Q81" s="209"/>
      <x:c r="R81" s="205"/>
      <x:c r="S81" s="192"/>
      <x:c r="T81" s="193"/>
      <x:c r="U81" s="194"/>
      <x:c r="V81" s="194"/>
      <x:c r="W81" s="194"/>
      <x:c r="X81" s="195"/>
      <x:c r="Y81" s="188"/>
      <x:c r="Z81" s="193"/>
      <x:c r="AA81" s="194"/>
      <x:c r="AB81" s="194"/>
      <x:c r="AC81" s="194"/>
      <x:c r="AD81" s="195"/>
      <x:c r="AE81" s="188"/>
      <x:c r="AF81" s="196"/>
      <x:c r="AG81" s="177" t="str">
        <x:f t="shared" si="12"/>
        <x:v/>
      </x:c>
      <x:c r="AH81" s="177" t="str">
        <x:f t="shared" si="13"/>
        <x:v/>
      </x:c>
      <x:c r="AI81" s="177" t="str">
        <x:f t="shared" si="14"/>
        <x:v/>
      </x:c>
      <x:c r="AJ81" s="177" t="str">
        <x:f t="shared" si="15"/>
        <x:v/>
      </x:c>
      <x:c r="AK81" s="177" t="str">
        <x:f t="shared" si="16"/>
        <x:v/>
      </x:c>
      <x:c r="AL81" s="177" t="str">
        <x:f t="shared" si="17"/>
        <x:v/>
      </x:c>
      <x:c r="AM81" s="177" t="str">
        <x:f t="shared" si="18"/>
        <x:v/>
      </x:c>
      <x:c r="AN81" s="177" t="str">
        <x:f t="shared" si="19"/>
        <x:v/>
      </x:c>
      <x:c r="AO81" s="177" t="str">
        <x:f t="shared" si="20"/>
        <x:v/>
      </x:c>
      <x:c r="AP81" s="177" t="str">
        <x:f t="shared" si="21"/>
        <x:v/>
      </x:c>
      <x:c r="AQ81" s="177" t="str">
        <x:f t="shared" si="22"/>
        <x:v/>
      </x:c>
      <x:c r="AR81" s="177" t="str">
        <x:f t="shared" si="23"/>
        <x:v/>
      </x:c>
      <x:c r="AS81" s="197"/>
      <x:c r="AT81" s="197"/>
      <x:c r="AU81" s="197"/>
      <x:c r="AV81" s="194"/>
      <x:c r="AW81" s="194"/>
      <x:c r="AX81" s="198"/>
      <x:c r="AY81" s="199"/>
      <x:c r="AZ81" s="193"/>
      <x:c r="BA81" s="194"/>
      <x:c r="BB81" s="194"/>
      <x:c r="BC81" s="194"/>
      <x:c r="BD81" s="194"/>
      <x:c r="BE81" s="194"/>
      <x:c r="BF81" s="198"/>
      <x:c r="BG81" s="188"/>
      <x:c r="BH81" s="206"/>
      <x:c r="BI81" s="200"/>
      <x:c r="BJ81" s="201"/>
      <x:c r="BK81" s="188"/>
    </x:row>
    <x:row r="82" spans="1:63" x14ac:dyDescent="0.2">
      <x:c r="A82" s="185">
        <x:v>68</x:v>
      </x:c>
      <x:c r="B82" s="208"/>
      <x:c r="C82" s="186"/>
      <x:c r="D82" s="187"/>
      <x:c r="E82" s="188"/>
      <x:c r="F82" s="203"/>
      <x:c r="G82" s="189"/>
      <x:c r="H82" s="190"/>
      <x:c r="I82" s="204"/>
      <x:c r="J82" s="204"/>
      <x:c r="K82" s="190"/>
      <x:c r="L82" s="204"/>
      <x:c r="M82" s="204"/>
      <x:c r="N82" s="204"/>
      <x:c r="O82" s="187"/>
      <x:c r="P82" s="204"/>
      <x:c r="Q82" s="209"/>
      <x:c r="R82" s="205"/>
      <x:c r="S82" s="192"/>
      <x:c r="T82" s="193"/>
      <x:c r="U82" s="194"/>
      <x:c r="V82" s="194"/>
      <x:c r="W82" s="194"/>
      <x:c r="X82" s="195"/>
      <x:c r="Y82" s="188"/>
      <x:c r="Z82" s="193"/>
      <x:c r="AA82" s="194"/>
      <x:c r="AB82" s="194"/>
      <x:c r="AC82" s="194"/>
      <x:c r="AD82" s="195"/>
      <x:c r="AE82" s="188"/>
      <x:c r="AF82" s="196"/>
      <x:c r="AG82" s="177" t="str">
        <x:f t="shared" si="12"/>
        <x:v/>
      </x:c>
      <x:c r="AH82" s="177" t="str">
        <x:f t="shared" si="13"/>
        <x:v/>
      </x:c>
      <x:c r="AI82" s="177" t="str">
        <x:f t="shared" si="14"/>
        <x:v/>
      </x:c>
      <x:c r="AJ82" s="177" t="str">
        <x:f t="shared" si="15"/>
        <x:v/>
      </x:c>
      <x:c r="AK82" s="177" t="str">
        <x:f t="shared" si="16"/>
        <x:v/>
      </x:c>
      <x:c r="AL82" s="177" t="str">
        <x:f t="shared" si="17"/>
        <x:v/>
      </x:c>
      <x:c r="AM82" s="177" t="str">
        <x:f t="shared" si="18"/>
        <x:v/>
      </x:c>
      <x:c r="AN82" s="177" t="str">
        <x:f t="shared" si="19"/>
        <x:v/>
      </x:c>
      <x:c r="AO82" s="177" t="str">
        <x:f t="shared" si="20"/>
        <x:v/>
      </x:c>
      <x:c r="AP82" s="177" t="str">
        <x:f t="shared" si="21"/>
        <x:v/>
      </x:c>
      <x:c r="AQ82" s="177" t="str">
        <x:f t="shared" si="22"/>
        <x:v/>
      </x:c>
      <x:c r="AR82" s="177" t="str">
        <x:f t="shared" si="23"/>
        <x:v/>
      </x:c>
      <x:c r="AS82" s="197"/>
      <x:c r="AT82" s="197"/>
      <x:c r="AU82" s="197"/>
      <x:c r="AV82" s="194"/>
      <x:c r="AW82" s="194"/>
      <x:c r="AX82" s="198"/>
      <x:c r="AY82" s="199"/>
      <x:c r="AZ82" s="193"/>
      <x:c r="BA82" s="194"/>
      <x:c r="BB82" s="194"/>
      <x:c r="BC82" s="194"/>
      <x:c r="BD82" s="194"/>
      <x:c r="BE82" s="194"/>
      <x:c r="BF82" s="198"/>
      <x:c r="BG82" s="188"/>
      <x:c r="BH82" s="206"/>
      <x:c r="BI82" s="200"/>
      <x:c r="BJ82" s="201"/>
      <x:c r="BK82" s="188"/>
    </x:row>
    <x:row r="83" spans="1:63" x14ac:dyDescent="0.2">
      <x:c r="A83" s="185">
        <x:v>69</x:v>
      </x:c>
      <x:c r="B83" s="208"/>
      <x:c r="C83" s="186"/>
      <x:c r="D83" s="187"/>
      <x:c r="E83" s="188"/>
      <x:c r="F83" s="203"/>
      <x:c r="G83" s="189"/>
      <x:c r="H83" s="190"/>
      <x:c r="I83" s="204"/>
      <x:c r="J83" s="204"/>
      <x:c r="K83" s="190"/>
      <x:c r="L83" s="204"/>
      <x:c r="M83" s="204"/>
      <x:c r="N83" s="204"/>
      <x:c r="O83" s="187"/>
      <x:c r="P83" s="204"/>
      <x:c r="Q83" s="209"/>
      <x:c r="R83" s="205"/>
      <x:c r="S83" s="192"/>
      <x:c r="T83" s="193"/>
      <x:c r="U83" s="194"/>
      <x:c r="V83" s="194"/>
      <x:c r="W83" s="194"/>
      <x:c r="X83" s="195"/>
      <x:c r="Y83" s="188"/>
      <x:c r="Z83" s="193"/>
      <x:c r="AA83" s="194"/>
      <x:c r="AB83" s="194"/>
      <x:c r="AC83" s="194"/>
      <x:c r="AD83" s="195"/>
      <x:c r="AE83" s="188"/>
      <x:c r="AF83" s="196"/>
      <x:c r="AG83" s="177" t="str">
        <x:f t="shared" si="12"/>
        <x:v/>
      </x:c>
      <x:c r="AH83" s="177" t="str">
        <x:f t="shared" si="13"/>
        <x:v/>
      </x:c>
      <x:c r="AI83" s="177" t="str">
        <x:f t="shared" si="14"/>
        <x:v/>
      </x:c>
      <x:c r="AJ83" s="177" t="str">
        <x:f t="shared" si="15"/>
        <x:v/>
      </x:c>
      <x:c r="AK83" s="177" t="str">
        <x:f t="shared" si="16"/>
        <x:v/>
      </x:c>
      <x:c r="AL83" s="177" t="str">
        <x:f t="shared" si="17"/>
        <x:v/>
      </x:c>
      <x:c r="AM83" s="177" t="str">
        <x:f t="shared" si="18"/>
        <x:v/>
      </x:c>
      <x:c r="AN83" s="177" t="str">
        <x:f t="shared" si="19"/>
        <x:v/>
      </x:c>
      <x:c r="AO83" s="177" t="str">
        <x:f t="shared" si="20"/>
        <x:v/>
      </x:c>
      <x:c r="AP83" s="177" t="str">
        <x:f t="shared" si="21"/>
        <x:v/>
      </x:c>
      <x:c r="AQ83" s="177" t="str">
        <x:f t="shared" si="22"/>
        <x:v/>
      </x:c>
      <x:c r="AR83" s="177" t="str">
        <x:f t="shared" si="23"/>
        <x:v/>
      </x:c>
      <x:c r="AS83" s="197"/>
      <x:c r="AT83" s="197"/>
      <x:c r="AU83" s="197"/>
      <x:c r="AV83" s="194"/>
      <x:c r="AW83" s="194"/>
      <x:c r="AX83" s="198"/>
      <x:c r="AY83" s="199"/>
      <x:c r="AZ83" s="193"/>
      <x:c r="BA83" s="194"/>
      <x:c r="BB83" s="194"/>
      <x:c r="BC83" s="194"/>
      <x:c r="BD83" s="194"/>
      <x:c r="BE83" s="194"/>
      <x:c r="BF83" s="198"/>
      <x:c r="BG83" s="188"/>
      <x:c r="BH83" s="206"/>
      <x:c r="BI83" s="200"/>
      <x:c r="BJ83" s="201"/>
      <x:c r="BK83" s="188"/>
    </x:row>
    <x:row r="84" spans="1:63" x14ac:dyDescent="0.2">
      <x:c r="A84" s="185">
        <x:v>70</x:v>
      </x:c>
      <x:c r="B84" s="208"/>
      <x:c r="C84" s="186"/>
      <x:c r="D84" s="187"/>
      <x:c r="E84" s="188"/>
      <x:c r="F84" s="203"/>
      <x:c r="G84" s="189"/>
      <x:c r="H84" s="190"/>
      <x:c r="I84" s="204"/>
      <x:c r="J84" s="204"/>
      <x:c r="K84" s="190"/>
      <x:c r="L84" s="204"/>
      <x:c r="M84" s="204"/>
      <x:c r="N84" s="204"/>
      <x:c r="O84" s="187"/>
      <x:c r="P84" s="204"/>
      <x:c r="Q84" s="209"/>
      <x:c r="R84" s="205"/>
      <x:c r="S84" s="192"/>
      <x:c r="T84" s="193"/>
      <x:c r="U84" s="194"/>
      <x:c r="V84" s="194"/>
      <x:c r="W84" s="194"/>
      <x:c r="X84" s="195"/>
      <x:c r="Y84" s="188"/>
      <x:c r="Z84" s="193"/>
      <x:c r="AA84" s="194"/>
      <x:c r="AB84" s="194"/>
      <x:c r="AC84" s="194"/>
      <x:c r="AD84" s="195"/>
      <x:c r="AE84" s="188"/>
      <x:c r="AF84" s="196"/>
      <x:c r="AG84" s="177" t="str">
        <x:f t="shared" si="12"/>
        <x:v/>
      </x:c>
      <x:c r="AH84" s="177" t="str">
        <x:f t="shared" si="13"/>
        <x:v/>
      </x:c>
      <x:c r="AI84" s="177" t="str">
        <x:f t="shared" si="14"/>
        <x:v/>
      </x:c>
      <x:c r="AJ84" s="177" t="str">
        <x:f t="shared" si="15"/>
        <x:v/>
      </x:c>
      <x:c r="AK84" s="177" t="str">
        <x:f t="shared" si="16"/>
        <x:v/>
      </x:c>
      <x:c r="AL84" s="177" t="str">
        <x:f t="shared" si="17"/>
        <x:v/>
      </x:c>
      <x:c r="AM84" s="177" t="str">
        <x:f t="shared" si="18"/>
        <x:v/>
      </x:c>
      <x:c r="AN84" s="177" t="str">
        <x:f t="shared" si="19"/>
        <x:v/>
      </x:c>
      <x:c r="AO84" s="177" t="str">
        <x:f t="shared" si="20"/>
        <x:v/>
      </x:c>
      <x:c r="AP84" s="177" t="str">
        <x:f t="shared" si="21"/>
        <x:v/>
      </x:c>
      <x:c r="AQ84" s="177" t="str">
        <x:f t="shared" si="22"/>
        <x:v/>
      </x:c>
      <x:c r="AR84" s="177" t="str">
        <x:f t="shared" si="23"/>
        <x:v/>
      </x:c>
      <x:c r="AS84" s="197"/>
      <x:c r="AT84" s="197"/>
      <x:c r="AU84" s="197"/>
      <x:c r="AV84" s="194"/>
      <x:c r="AW84" s="194"/>
      <x:c r="AX84" s="198"/>
      <x:c r="AY84" s="199"/>
      <x:c r="AZ84" s="193"/>
      <x:c r="BA84" s="194"/>
      <x:c r="BB84" s="194"/>
      <x:c r="BC84" s="194"/>
      <x:c r="BD84" s="194"/>
      <x:c r="BE84" s="194"/>
      <x:c r="BF84" s="198"/>
      <x:c r="BG84" s="188"/>
      <x:c r="BH84" s="206"/>
      <x:c r="BI84" s="200"/>
      <x:c r="BJ84" s="201"/>
      <x:c r="BK84" s="188"/>
    </x:row>
    <x:row r="85" spans="1:63" x14ac:dyDescent="0.2">
      <x:c r="A85" s="185">
        <x:v>71</x:v>
      </x:c>
      <x:c r="B85" s="208"/>
      <x:c r="C85" s="186"/>
      <x:c r="D85" s="187"/>
      <x:c r="E85" s="188"/>
      <x:c r="F85" s="203"/>
      <x:c r="G85" s="189"/>
      <x:c r="H85" s="190"/>
      <x:c r="I85" s="204"/>
      <x:c r="J85" s="204"/>
      <x:c r="K85" s="190"/>
      <x:c r="L85" s="204"/>
      <x:c r="M85" s="204"/>
      <x:c r="N85" s="204"/>
      <x:c r="O85" s="187"/>
      <x:c r="P85" s="204"/>
      <x:c r="Q85" s="209"/>
      <x:c r="R85" s="205"/>
      <x:c r="S85" s="192"/>
      <x:c r="T85" s="193"/>
      <x:c r="U85" s="194"/>
      <x:c r="V85" s="194"/>
      <x:c r="W85" s="194"/>
      <x:c r="X85" s="195"/>
      <x:c r="Y85" s="188"/>
      <x:c r="Z85" s="193"/>
      <x:c r="AA85" s="194"/>
      <x:c r="AB85" s="194"/>
      <x:c r="AC85" s="194"/>
      <x:c r="AD85" s="195"/>
      <x:c r="AE85" s="188"/>
      <x:c r="AF85" s="196"/>
      <x:c r="AG85" s="177" t="str">
        <x:f t="shared" si="12"/>
        <x:v/>
      </x:c>
      <x:c r="AH85" s="177" t="str">
        <x:f t="shared" si="13"/>
        <x:v/>
      </x:c>
      <x:c r="AI85" s="177" t="str">
        <x:f t="shared" si="14"/>
        <x:v/>
      </x:c>
      <x:c r="AJ85" s="177" t="str">
        <x:f t="shared" si="15"/>
        <x:v/>
      </x:c>
      <x:c r="AK85" s="177" t="str">
        <x:f t="shared" si="16"/>
        <x:v/>
      </x:c>
      <x:c r="AL85" s="177" t="str">
        <x:f t="shared" si="17"/>
        <x:v/>
      </x:c>
      <x:c r="AM85" s="177" t="str">
        <x:f t="shared" si="18"/>
        <x:v/>
      </x:c>
      <x:c r="AN85" s="177" t="str">
        <x:f t="shared" si="19"/>
        <x:v/>
      </x:c>
      <x:c r="AO85" s="177" t="str">
        <x:f t="shared" si="20"/>
        <x:v/>
      </x:c>
      <x:c r="AP85" s="177" t="str">
        <x:f t="shared" si="21"/>
        <x:v/>
      </x:c>
      <x:c r="AQ85" s="177" t="str">
        <x:f t="shared" si="22"/>
        <x:v/>
      </x:c>
      <x:c r="AR85" s="177" t="str">
        <x:f t="shared" si="23"/>
        <x:v/>
      </x:c>
      <x:c r="AS85" s="197"/>
      <x:c r="AT85" s="197"/>
      <x:c r="AU85" s="197"/>
      <x:c r="AV85" s="194"/>
      <x:c r="AW85" s="194"/>
      <x:c r="AX85" s="198"/>
      <x:c r="AY85" s="199"/>
      <x:c r="AZ85" s="193"/>
      <x:c r="BA85" s="194"/>
      <x:c r="BB85" s="194"/>
      <x:c r="BC85" s="194"/>
      <x:c r="BD85" s="194"/>
      <x:c r="BE85" s="194"/>
      <x:c r="BF85" s="198"/>
      <x:c r="BG85" s="188"/>
      <x:c r="BH85" s="206"/>
      <x:c r="BI85" s="200"/>
      <x:c r="BJ85" s="201"/>
      <x:c r="BK85" s="188"/>
    </x:row>
    <x:row r="86" spans="1:63" x14ac:dyDescent="0.2">
      <x:c r="A86" s="185">
        <x:v>72</x:v>
      </x:c>
      <x:c r="B86" s="208"/>
      <x:c r="C86" s="186"/>
      <x:c r="D86" s="187"/>
      <x:c r="E86" s="188"/>
      <x:c r="F86" s="203"/>
      <x:c r="G86" s="189"/>
      <x:c r="H86" s="190"/>
      <x:c r="I86" s="204"/>
      <x:c r="J86" s="204"/>
      <x:c r="K86" s="190"/>
      <x:c r="L86" s="204"/>
      <x:c r="M86" s="204"/>
      <x:c r="N86" s="204"/>
      <x:c r="O86" s="187"/>
      <x:c r="P86" s="204"/>
      <x:c r="Q86" s="209"/>
      <x:c r="R86" s="205"/>
      <x:c r="S86" s="192"/>
      <x:c r="T86" s="193"/>
      <x:c r="U86" s="194"/>
      <x:c r="V86" s="194"/>
      <x:c r="W86" s="194"/>
      <x:c r="X86" s="195"/>
      <x:c r="Y86" s="188"/>
      <x:c r="Z86" s="193"/>
      <x:c r="AA86" s="194"/>
      <x:c r="AB86" s="194"/>
      <x:c r="AC86" s="194"/>
      <x:c r="AD86" s="195"/>
      <x:c r="AE86" s="188"/>
      <x:c r="AF86" s="196"/>
      <x:c r="AG86" s="177" t="str">
        <x:f t="shared" si="12"/>
        <x:v/>
      </x:c>
      <x:c r="AH86" s="177" t="str">
        <x:f t="shared" si="13"/>
        <x:v/>
      </x:c>
      <x:c r="AI86" s="177" t="str">
        <x:f t="shared" si="14"/>
        <x:v/>
      </x:c>
      <x:c r="AJ86" s="177" t="str">
        <x:f t="shared" si="15"/>
        <x:v/>
      </x:c>
      <x:c r="AK86" s="177" t="str">
        <x:f t="shared" si="16"/>
        <x:v/>
      </x:c>
      <x:c r="AL86" s="177" t="str">
        <x:f t="shared" si="17"/>
        <x:v/>
      </x:c>
      <x:c r="AM86" s="177" t="str">
        <x:f t="shared" si="18"/>
        <x:v/>
      </x:c>
      <x:c r="AN86" s="177" t="str">
        <x:f t="shared" si="19"/>
        <x:v/>
      </x:c>
      <x:c r="AO86" s="177" t="str">
        <x:f t="shared" si="20"/>
        <x:v/>
      </x:c>
      <x:c r="AP86" s="177" t="str">
        <x:f t="shared" si="21"/>
        <x:v/>
      </x:c>
      <x:c r="AQ86" s="177" t="str">
        <x:f t="shared" si="22"/>
        <x:v/>
      </x:c>
      <x:c r="AR86" s="177" t="str">
        <x:f t="shared" si="23"/>
        <x:v/>
      </x:c>
      <x:c r="AS86" s="197"/>
      <x:c r="AT86" s="197"/>
      <x:c r="AU86" s="197"/>
      <x:c r="AV86" s="194"/>
      <x:c r="AW86" s="194"/>
      <x:c r="AX86" s="198"/>
      <x:c r="AY86" s="199"/>
      <x:c r="AZ86" s="193"/>
      <x:c r="BA86" s="194"/>
      <x:c r="BB86" s="194"/>
      <x:c r="BC86" s="194"/>
      <x:c r="BD86" s="194"/>
      <x:c r="BE86" s="194"/>
      <x:c r="BF86" s="198"/>
      <x:c r="BG86" s="188"/>
      <x:c r="BH86" s="206"/>
      <x:c r="BI86" s="200"/>
      <x:c r="BJ86" s="201"/>
      <x:c r="BK86" s="188"/>
    </x:row>
    <x:row r="87" spans="1:63" x14ac:dyDescent="0.2">
      <x:c r="A87" s="185">
        <x:v>73</x:v>
      </x:c>
      <x:c r="B87" s="208"/>
      <x:c r="C87" s="186"/>
      <x:c r="D87" s="187"/>
      <x:c r="E87" s="188"/>
      <x:c r="F87" s="203"/>
      <x:c r="G87" s="189"/>
      <x:c r="H87" s="190"/>
      <x:c r="I87" s="204"/>
      <x:c r="J87" s="204"/>
      <x:c r="K87" s="190"/>
      <x:c r="L87" s="204"/>
      <x:c r="M87" s="204"/>
      <x:c r="N87" s="204"/>
      <x:c r="O87" s="187"/>
      <x:c r="P87" s="204"/>
      <x:c r="Q87" s="209"/>
      <x:c r="R87" s="205"/>
      <x:c r="S87" s="192"/>
      <x:c r="T87" s="193"/>
      <x:c r="U87" s="194"/>
      <x:c r="V87" s="194"/>
      <x:c r="W87" s="194"/>
      <x:c r="X87" s="195"/>
      <x:c r="Y87" s="188"/>
      <x:c r="Z87" s="193"/>
      <x:c r="AA87" s="194"/>
      <x:c r="AB87" s="194"/>
      <x:c r="AC87" s="194"/>
      <x:c r="AD87" s="195"/>
      <x:c r="AE87" s="188"/>
      <x:c r="AF87" s="196"/>
      <x:c r="AG87" s="177" t="str">
        <x:f t="shared" si="12"/>
        <x:v/>
      </x:c>
      <x:c r="AH87" s="177" t="str">
        <x:f t="shared" si="13"/>
        <x:v/>
      </x:c>
      <x:c r="AI87" s="177" t="str">
        <x:f t="shared" si="14"/>
        <x:v/>
      </x:c>
      <x:c r="AJ87" s="177" t="str">
        <x:f t="shared" si="15"/>
        <x:v/>
      </x:c>
      <x:c r="AK87" s="177" t="str">
        <x:f t="shared" si="16"/>
        <x:v/>
      </x:c>
      <x:c r="AL87" s="177" t="str">
        <x:f t="shared" si="17"/>
        <x:v/>
      </x:c>
      <x:c r="AM87" s="177" t="str">
        <x:f t="shared" si="18"/>
        <x:v/>
      </x:c>
      <x:c r="AN87" s="177" t="str">
        <x:f t="shared" si="19"/>
        <x:v/>
      </x:c>
      <x:c r="AO87" s="177" t="str">
        <x:f t="shared" si="20"/>
        <x:v/>
      </x:c>
      <x:c r="AP87" s="177" t="str">
        <x:f t="shared" si="21"/>
        <x:v/>
      </x:c>
      <x:c r="AQ87" s="177" t="str">
        <x:f t="shared" si="22"/>
        <x:v/>
      </x:c>
      <x:c r="AR87" s="177" t="str">
        <x:f t="shared" si="23"/>
        <x:v/>
      </x:c>
      <x:c r="AS87" s="197"/>
      <x:c r="AT87" s="197"/>
      <x:c r="AU87" s="197"/>
      <x:c r="AV87" s="194"/>
      <x:c r="AW87" s="194"/>
      <x:c r="AX87" s="198"/>
      <x:c r="AY87" s="199"/>
      <x:c r="AZ87" s="193"/>
      <x:c r="BA87" s="194"/>
      <x:c r="BB87" s="194"/>
      <x:c r="BC87" s="194"/>
      <x:c r="BD87" s="194"/>
      <x:c r="BE87" s="194"/>
      <x:c r="BF87" s="198"/>
      <x:c r="BG87" s="188"/>
      <x:c r="BH87" s="206"/>
      <x:c r="BI87" s="200"/>
      <x:c r="BJ87" s="201"/>
      <x:c r="BK87" s="188"/>
    </x:row>
    <x:row r="88" spans="1:63" x14ac:dyDescent="0.2">
      <x:c r="A88" s="185">
        <x:v>74</x:v>
      </x:c>
      <x:c r="B88" s="208"/>
      <x:c r="C88" s="186"/>
      <x:c r="D88" s="187"/>
      <x:c r="E88" s="188"/>
      <x:c r="F88" s="203"/>
      <x:c r="G88" s="189"/>
      <x:c r="H88" s="190"/>
      <x:c r="I88" s="204"/>
      <x:c r="J88" s="204"/>
      <x:c r="K88" s="190"/>
      <x:c r="L88" s="204"/>
      <x:c r="M88" s="204"/>
      <x:c r="N88" s="204"/>
      <x:c r="O88" s="187"/>
      <x:c r="P88" s="204"/>
      <x:c r="Q88" s="209"/>
      <x:c r="R88" s="205"/>
      <x:c r="S88" s="192"/>
      <x:c r="T88" s="193"/>
      <x:c r="U88" s="194"/>
      <x:c r="V88" s="194"/>
      <x:c r="W88" s="194"/>
      <x:c r="X88" s="195"/>
      <x:c r="Y88" s="188"/>
      <x:c r="Z88" s="193"/>
      <x:c r="AA88" s="194"/>
      <x:c r="AB88" s="194"/>
      <x:c r="AC88" s="194"/>
      <x:c r="AD88" s="195"/>
      <x:c r="AE88" s="188"/>
      <x:c r="AF88" s="196"/>
      <x:c r="AG88" s="177" t="str">
        <x:f t="shared" si="12"/>
        <x:v/>
      </x:c>
      <x:c r="AH88" s="177" t="str">
        <x:f t="shared" si="13"/>
        <x:v/>
      </x:c>
      <x:c r="AI88" s="177" t="str">
        <x:f t="shared" si="14"/>
        <x:v/>
      </x:c>
      <x:c r="AJ88" s="177" t="str">
        <x:f t="shared" si="15"/>
        <x:v/>
      </x:c>
      <x:c r="AK88" s="177" t="str">
        <x:f t="shared" si="16"/>
        <x:v/>
      </x:c>
      <x:c r="AL88" s="177" t="str">
        <x:f t="shared" si="17"/>
        <x:v/>
      </x:c>
      <x:c r="AM88" s="177" t="str">
        <x:f t="shared" si="18"/>
        <x:v/>
      </x:c>
      <x:c r="AN88" s="177" t="str">
        <x:f t="shared" si="19"/>
        <x:v/>
      </x:c>
      <x:c r="AO88" s="177" t="str">
        <x:f t="shared" si="20"/>
        <x:v/>
      </x:c>
      <x:c r="AP88" s="177" t="str">
        <x:f t="shared" si="21"/>
        <x:v/>
      </x:c>
      <x:c r="AQ88" s="177" t="str">
        <x:f t="shared" si="22"/>
        <x:v/>
      </x:c>
      <x:c r="AR88" s="177" t="str">
        <x:f t="shared" si="23"/>
        <x:v/>
      </x:c>
      <x:c r="AS88" s="197"/>
      <x:c r="AT88" s="197"/>
      <x:c r="AU88" s="197"/>
      <x:c r="AV88" s="194"/>
      <x:c r="AW88" s="194"/>
      <x:c r="AX88" s="198"/>
      <x:c r="AY88" s="199"/>
      <x:c r="AZ88" s="193"/>
      <x:c r="BA88" s="194"/>
      <x:c r="BB88" s="194"/>
      <x:c r="BC88" s="194"/>
      <x:c r="BD88" s="194"/>
      <x:c r="BE88" s="194"/>
      <x:c r="BF88" s="198"/>
      <x:c r="BG88" s="188"/>
      <x:c r="BH88" s="206"/>
      <x:c r="BI88" s="200"/>
      <x:c r="BJ88" s="201"/>
      <x:c r="BK88" s="188"/>
    </x:row>
    <x:row r="89" spans="1:63" x14ac:dyDescent="0.2">
      <x:c r="A89" s="185">
        <x:v>75</x:v>
      </x:c>
      <x:c r="B89" s="208"/>
      <x:c r="C89" s="186"/>
      <x:c r="D89" s="187"/>
      <x:c r="E89" s="188"/>
      <x:c r="F89" s="203"/>
      <x:c r="G89" s="189"/>
      <x:c r="H89" s="190"/>
      <x:c r="I89" s="204"/>
      <x:c r="J89" s="204"/>
      <x:c r="K89" s="190"/>
      <x:c r="L89" s="204"/>
      <x:c r="M89" s="204"/>
      <x:c r="N89" s="204"/>
      <x:c r="O89" s="187"/>
      <x:c r="P89" s="204"/>
      <x:c r="Q89" s="209"/>
      <x:c r="R89" s="205"/>
      <x:c r="S89" s="192"/>
      <x:c r="T89" s="193"/>
      <x:c r="U89" s="194"/>
      <x:c r="V89" s="194"/>
      <x:c r="W89" s="194"/>
      <x:c r="X89" s="195"/>
      <x:c r="Y89" s="188"/>
      <x:c r="Z89" s="193"/>
      <x:c r="AA89" s="194"/>
      <x:c r="AB89" s="194"/>
      <x:c r="AC89" s="194"/>
      <x:c r="AD89" s="195"/>
      <x:c r="AE89" s="188"/>
      <x:c r="AF89" s="196"/>
      <x:c r="AG89" s="177" t="str">
        <x:f t="shared" si="12"/>
        <x:v/>
      </x:c>
      <x:c r="AH89" s="177" t="str">
        <x:f t="shared" si="13"/>
        <x:v/>
      </x:c>
      <x:c r="AI89" s="177" t="str">
        <x:f t="shared" si="14"/>
        <x:v/>
      </x:c>
      <x:c r="AJ89" s="177" t="str">
        <x:f t="shared" si="15"/>
        <x:v/>
      </x:c>
      <x:c r="AK89" s="177" t="str">
        <x:f t="shared" si="16"/>
        <x:v/>
      </x:c>
      <x:c r="AL89" s="177" t="str">
        <x:f t="shared" si="17"/>
        <x:v/>
      </x:c>
      <x:c r="AM89" s="177" t="str">
        <x:f t="shared" si="18"/>
        <x:v/>
      </x:c>
      <x:c r="AN89" s="177" t="str">
        <x:f t="shared" si="19"/>
        <x:v/>
      </x:c>
      <x:c r="AO89" s="177" t="str">
        <x:f t="shared" si="20"/>
        <x:v/>
      </x:c>
      <x:c r="AP89" s="177" t="str">
        <x:f t="shared" si="21"/>
        <x:v/>
      </x:c>
      <x:c r="AQ89" s="177" t="str">
        <x:f t="shared" si="22"/>
        <x:v/>
      </x:c>
      <x:c r="AR89" s="177" t="str">
        <x:f t="shared" si="23"/>
        <x:v/>
      </x:c>
      <x:c r="AS89" s="197"/>
      <x:c r="AT89" s="197"/>
      <x:c r="AU89" s="197"/>
      <x:c r="AV89" s="194"/>
      <x:c r="AW89" s="194"/>
      <x:c r="AX89" s="198"/>
      <x:c r="AY89" s="199"/>
      <x:c r="AZ89" s="193"/>
      <x:c r="BA89" s="194"/>
      <x:c r="BB89" s="194"/>
      <x:c r="BC89" s="194"/>
      <x:c r="BD89" s="194"/>
      <x:c r="BE89" s="194"/>
      <x:c r="BF89" s="198"/>
      <x:c r="BG89" s="188"/>
      <x:c r="BH89" s="206"/>
      <x:c r="BI89" s="200"/>
      <x:c r="BJ89" s="201"/>
      <x:c r="BK89" s="188"/>
    </x:row>
    <x:row r="90" spans="1:63" x14ac:dyDescent="0.2">
      <x:c r="A90" s="185">
        <x:v>76</x:v>
      </x:c>
      <x:c r="B90" s="208"/>
      <x:c r="C90" s="186"/>
      <x:c r="D90" s="187"/>
      <x:c r="E90" s="188"/>
      <x:c r="F90" s="203"/>
      <x:c r="G90" s="189"/>
      <x:c r="H90" s="190"/>
      <x:c r="I90" s="204"/>
      <x:c r="J90" s="204"/>
      <x:c r="K90" s="190"/>
      <x:c r="L90" s="204"/>
      <x:c r="M90" s="204"/>
      <x:c r="N90" s="204"/>
      <x:c r="O90" s="187"/>
      <x:c r="P90" s="204"/>
      <x:c r="Q90" s="209"/>
      <x:c r="R90" s="205"/>
      <x:c r="S90" s="192"/>
      <x:c r="T90" s="193"/>
      <x:c r="U90" s="194"/>
      <x:c r="V90" s="194"/>
      <x:c r="W90" s="194"/>
      <x:c r="X90" s="195"/>
      <x:c r="Y90" s="188"/>
      <x:c r="Z90" s="193"/>
      <x:c r="AA90" s="194"/>
      <x:c r="AB90" s="194"/>
      <x:c r="AC90" s="194"/>
      <x:c r="AD90" s="195"/>
      <x:c r="AE90" s="188"/>
      <x:c r="AF90" s="196"/>
      <x:c r="AG90" s="177" t="str">
        <x:f t="shared" si="12"/>
        <x:v/>
      </x:c>
      <x:c r="AH90" s="177" t="str">
        <x:f t="shared" si="13"/>
        <x:v/>
      </x:c>
      <x:c r="AI90" s="177" t="str">
        <x:f t="shared" si="14"/>
        <x:v/>
      </x:c>
      <x:c r="AJ90" s="177" t="str">
        <x:f t="shared" si="15"/>
        <x:v/>
      </x:c>
      <x:c r="AK90" s="177" t="str">
        <x:f t="shared" si="16"/>
        <x:v/>
      </x:c>
      <x:c r="AL90" s="177" t="str">
        <x:f t="shared" si="17"/>
        <x:v/>
      </x:c>
      <x:c r="AM90" s="177" t="str">
        <x:f t="shared" si="18"/>
        <x:v/>
      </x:c>
      <x:c r="AN90" s="177" t="str">
        <x:f t="shared" si="19"/>
        <x:v/>
      </x:c>
      <x:c r="AO90" s="177" t="str">
        <x:f t="shared" si="20"/>
        <x:v/>
      </x:c>
      <x:c r="AP90" s="177" t="str">
        <x:f t="shared" si="21"/>
        <x:v/>
      </x:c>
      <x:c r="AQ90" s="177" t="str">
        <x:f t="shared" si="22"/>
        <x:v/>
      </x:c>
      <x:c r="AR90" s="177" t="str">
        <x:f t="shared" si="23"/>
        <x:v/>
      </x:c>
      <x:c r="AS90" s="197"/>
      <x:c r="AT90" s="197"/>
      <x:c r="AU90" s="197"/>
      <x:c r="AV90" s="194"/>
      <x:c r="AW90" s="194"/>
      <x:c r="AX90" s="198"/>
      <x:c r="AY90" s="199"/>
      <x:c r="AZ90" s="193"/>
      <x:c r="BA90" s="194"/>
      <x:c r="BB90" s="194"/>
      <x:c r="BC90" s="194"/>
      <x:c r="BD90" s="194"/>
      <x:c r="BE90" s="194"/>
      <x:c r="BF90" s="198"/>
      <x:c r="BG90" s="188"/>
      <x:c r="BH90" s="206"/>
      <x:c r="BI90" s="200"/>
      <x:c r="BJ90" s="201"/>
      <x:c r="BK90" s="188"/>
    </x:row>
    <x:row r="91" spans="1:63" x14ac:dyDescent="0.2">
      <x:c r="A91" s="185">
        <x:v>77</x:v>
      </x:c>
      <x:c r="B91" s="208"/>
      <x:c r="C91" s="186"/>
      <x:c r="D91" s="187"/>
      <x:c r="E91" s="188"/>
      <x:c r="F91" s="203"/>
      <x:c r="G91" s="189"/>
      <x:c r="H91" s="190"/>
      <x:c r="I91" s="204"/>
      <x:c r="J91" s="204"/>
      <x:c r="K91" s="190"/>
      <x:c r="L91" s="204"/>
      <x:c r="M91" s="204"/>
      <x:c r="N91" s="204"/>
      <x:c r="O91" s="187"/>
      <x:c r="P91" s="204"/>
      <x:c r="Q91" s="209"/>
      <x:c r="R91" s="205"/>
      <x:c r="S91" s="192"/>
      <x:c r="T91" s="193"/>
      <x:c r="U91" s="194"/>
      <x:c r="V91" s="194"/>
      <x:c r="W91" s="194"/>
      <x:c r="X91" s="195"/>
      <x:c r="Y91" s="188"/>
      <x:c r="Z91" s="193"/>
      <x:c r="AA91" s="194"/>
      <x:c r="AB91" s="194"/>
      <x:c r="AC91" s="194"/>
      <x:c r="AD91" s="195"/>
      <x:c r="AE91" s="188"/>
      <x:c r="AF91" s="196"/>
      <x:c r="AG91" s="177" t="str">
        <x:f t="shared" si="12"/>
        <x:v/>
      </x:c>
      <x:c r="AH91" s="177" t="str">
        <x:f t="shared" si="13"/>
        <x:v/>
      </x:c>
      <x:c r="AI91" s="177" t="str">
        <x:f t="shared" si="14"/>
        <x:v/>
      </x:c>
      <x:c r="AJ91" s="177" t="str">
        <x:f t="shared" si="15"/>
        <x:v/>
      </x:c>
      <x:c r="AK91" s="177" t="str">
        <x:f t="shared" si="16"/>
        <x:v/>
      </x:c>
      <x:c r="AL91" s="177" t="str">
        <x:f t="shared" si="17"/>
        <x:v/>
      </x:c>
      <x:c r="AM91" s="177" t="str">
        <x:f t="shared" si="18"/>
        <x:v/>
      </x:c>
      <x:c r="AN91" s="177" t="str">
        <x:f t="shared" si="19"/>
        <x:v/>
      </x:c>
      <x:c r="AO91" s="177" t="str">
        <x:f t="shared" si="20"/>
        <x:v/>
      </x:c>
      <x:c r="AP91" s="177" t="str">
        <x:f t="shared" si="21"/>
        <x:v/>
      </x:c>
      <x:c r="AQ91" s="177" t="str">
        <x:f t="shared" si="22"/>
        <x:v/>
      </x:c>
      <x:c r="AR91" s="177" t="str">
        <x:f t="shared" si="23"/>
        <x:v/>
      </x:c>
      <x:c r="AS91" s="197"/>
      <x:c r="AT91" s="197"/>
      <x:c r="AU91" s="197"/>
      <x:c r="AV91" s="194"/>
      <x:c r="AW91" s="194"/>
      <x:c r="AX91" s="198"/>
      <x:c r="AY91" s="199"/>
      <x:c r="AZ91" s="193"/>
      <x:c r="BA91" s="194"/>
      <x:c r="BB91" s="194"/>
      <x:c r="BC91" s="194"/>
      <x:c r="BD91" s="194"/>
      <x:c r="BE91" s="194"/>
      <x:c r="BF91" s="198"/>
      <x:c r="BG91" s="188"/>
      <x:c r="BH91" s="206"/>
      <x:c r="BI91" s="200"/>
      <x:c r="BJ91" s="201"/>
      <x:c r="BK91" s="188"/>
    </x:row>
    <x:row r="92" spans="1:63" x14ac:dyDescent="0.2">
      <x:c r="A92" s="185">
        <x:v>78</x:v>
      </x:c>
      <x:c r="B92" s="208"/>
      <x:c r="C92" s="186"/>
      <x:c r="D92" s="187"/>
      <x:c r="E92" s="188"/>
      <x:c r="F92" s="203"/>
      <x:c r="G92" s="189"/>
      <x:c r="H92" s="190"/>
      <x:c r="I92" s="204"/>
      <x:c r="J92" s="204"/>
      <x:c r="K92" s="190"/>
      <x:c r="L92" s="204"/>
      <x:c r="M92" s="204"/>
      <x:c r="N92" s="204"/>
      <x:c r="O92" s="187"/>
      <x:c r="P92" s="204"/>
      <x:c r="Q92" s="209"/>
      <x:c r="R92" s="205"/>
      <x:c r="S92" s="192"/>
      <x:c r="T92" s="193"/>
      <x:c r="U92" s="194"/>
      <x:c r="V92" s="194"/>
      <x:c r="W92" s="194"/>
      <x:c r="X92" s="195"/>
      <x:c r="Y92" s="188"/>
      <x:c r="Z92" s="193"/>
      <x:c r="AA92" s="194"/>
      <x:c r="AB92" s="194"/>
      <x:c r="AC92" s="194"/>
      <x:c r="AD92" s="195"/>
      <x:c r="AE92" s="188"/>
      <x:c r="AF92" s="196"/>
      <x:c r="AG92" s="177" t="str">
        <x:f t="shared" si="12"/>
        <x:v/>
      </x:c>
      <x:c r="AH92" s="177" t="str">
        <x:f t="shared" si="13"/>
        <x:v/>
      </x:c>
      <x:c r="AI92" s="177" t="str">
        <x:f t="shared" si="14"/>
        <x:v/>
      </x:c>
      <x:c r="AJ92" s="177" t="str">
        <x:f t="shared" si="15"/>
        <x:v/>
      </x:c>
      <x:c r="AK92" s="177" t="str">
        <x:f t="shared" si="16"/>
        <x:v/>
      </x:c>
      <x:c r="AL92" s="177" t="str">
        <x:f t="shared" si="17"/>
        <x:v/>
      </x:c>
      <x:c r="AM92" s="177" t="str">
        <x:f t="shared" si="18"/>
        <x:v/>
      </x:c>
      <x:c r="AN92" s="177" t="str">
        <x:f t="shared" si="19"/>
        <x:v/>
      </x:c>
      <x:c r="AO92" s="177" t="str">
        <x:f t="shared" si="20"/>
        <x:v/>
      </x:c>
      <x:c r="AP92" s="177" t="str">
        <x:f t="shared" si="21"/>
        <x:v/>
      </x:c>
      <x:c r="AQ92" s="177" t="str">
        <x:f t="shared" si="22"/>
        <x:v/>
      </x:c>
      <x:c r="AR92" s="177" t="str">
        <x:f t="shared" si="23"/>
        <x:v/>
      </x:c>
      <x:c r="AS92" s="197"/>
      <x:c r="AT92" s="197"/>
      <x:c r="AU92" s="197"/>
      <x:c r="AV92" s="194"/>
      <x:c r="AW92" s="194"/>
      <x:c r="AX92" s="198"/>
      <x:c r="AY92" s="199"/>
      <x:c r="AZ92" s="193"/>
      <x:c r="BA92" s="194"/>
      <x:c r="BB92" s="194"/>
      <x:c r="BC92" s="194"/>
      <x:c r="BD92" s="194"/>
      <x:c r="BE92" s="194"/>
      <x:c r="BF92" s="198"/>
      <x:c r="BG92" s="188"/>
      <x:c r="BH92" s="206"/>
      <x:c r="BI92" s="200"/>
      <x:c r="BJ92" s="201"/>
      <x:c r="BK92" s="188"/>
    </x:row>
    <x:row r="93" spans="1:63" x14ac:dyDescent="0.2">
      <x:c r="A93" s="185">
        <x:v>79</x:v>
      </x:c>
      <x:c r="B93" s="208"/>
      <x:c r="C93" s="186"/>
      <x:c r="D93" s="187"/>
      <x:c r="E93" s="188"/>
      <x:c r="F93" s="203"/>
      <x:c r="G93" s="189"/>
      <x:c r="H93" s="190"/>
      <x:c r="I93" s="204"/>
      <x:c r="J93" s="204"/>
      <x:c r="K93" s="190"/>
      <x:c r="L93" s="204"/>
      <x:c r="M93" s="204"/>
      <x:c r="N93" s="204"/>
      <x:c r="O93" s="187"/>
      <x:c r="P93" s="204"/>
      <x:c r="Q93" s="209"/>
      <x:c r="R93" s="205"/>
      <x:c r="S93" s="192"/>
      <x:c r="T93" s="193"/>
      <x:c r="U93" s="194"/>
      <x:c r="V93" s="194"/>
      <x:c r="W93" s="194"/>
      <x:c r="X93" s="195"/>
      <x:c r="Y93" s="188"/>
      <x:c r="Z93" s="193"/>
      <x:c r="AA93" s="194"/>
      <x:c r="AB93" s="194"/>
      <x:c r="AC93" s="194"/>
      <x:c r="AD93" s="195"/>
      <x:c r="AE93" s="188"/>
      <x:c r="AF93" s="196"/>
      <x:c r="AG93" s="177" t="str">
        <x:f t="shared" si="12"/>
        <x:v/>
      </x:c>
      <x:c r="AH93" s="177" t="str">
        <x:f t="shared" si="13"/>
        <x:v/>
      </x:c>
      <x:c r="AI93" s="177" t="str">
        <x:f t="shared" si="14"/>
        <x:v/>
      </x:c>
      <x:c r="AJ93" s="177" t="str">
        <x:f t="shared" si="15"/>
        <x:v/>
      </x:c>
      <x:c r="AK93" s="177" t="str">
        <x:f t="shared" si="16"/>
        <x:v/>
      </x:c>
      <x:c r="AL93" s="177" t="str">
        <x:f t="shared" si="17"/>
        <x:v/>
      </x:c>
      <x:c r="AM93" s="177" t="str">
        <x:f t="shared" si="18"/>
        <x:v/>
      </x:c>
      <x:c r="AN93" s="177" t="str">
        <x:f t="shared" si="19"/>
        <x:v/>
      </x:c>
      <x:c r="AO93" s="177" t="str">
        <x:f t="shared" si="20"/>
        <x:v/>
      </x:c>
      <x:c r="AP93" s="177" t="str">
        <x:f t="shared" si="21"/>
        <x:v/>
      </x:c>
      <x:c r="AQ93" s="177" t="str">
        <x:f t="shared" si="22"/>
        <x:v/>
      </x:c>
      <x:c r="AR93" s="177" t="str">
        <x:f t="shared" si="23"/>
        <x:v/>
      </x:c>
      <x:c r="AS93" s="197"/>
      <x:c r="AT93" s="197"/>
      <x:c r="AU93" s="197"/>
      <x:c r="AV93" s="194"/>
      <x:c r="AW93" s="194"/>
      <x:c r="AX93" s="198"/>
      <x:c r="AY93" s="199"/>
      <x:c r="AZ93" s="193"/>
      <x:c r="BA93" s="194"/>
      <x:c r="BB93" s="194"/>
      <x:c r="BC93" s="194"/>
      <x:c r="BD93" s="194"/>
      <x:c r="BE93" s="194"/>
      <x:c r="BF93" s="198"/>
      <x:c r="BG93" s="188"/>
      <x:c r="BH93" s="206"/>
      <x:c r="BI93" s="200"/>
      <x:c r="BJ93" s="201"/>
      <x:c r="BK93" s="188"/>
    </x:row>
    <x:row r="94" spans="1:63" x14ac:dyDescent="0.2">
      <x:c r="A94" s="185">
        <x:v>80</x:v>
      </x:c>
      <x:c r="B94" s="208"/>
      <x:c r="C94" s="186"/>
      <x:c r="D94" s="187"/>
      <x:c r="E94" s="188"/>
      <x:c r="F94" s="203"/>
      <x:c r="G94" s="189"/>
      <x:c r="H94" s="190"/>
      <x:c r="I94" s="204"/>
      <x:c r="J94" s="204"/>
      <x:c r="K94" s="190"/>
      <x:c r="L94" s="204"/>
      <x:c r="M94" s="204"/>
      <x:c r="N94" s="204"/>
      <x:c r="O94" s="187"/>
      <x:c r="P94" s="204"/>
      <x:c r="Q94" s="209"/>
      <x:c r="R94" s="205"/>
      <x:c r="S94" s="192"/>
      <x:c r="T94" s="193"/>
      <x:c r="U94" s="194"/>
      <x:c r="V94" s="194"/>
      <x:c r="W94" s="194"/>
      <x:c r="X94" s="195"/>
      <x:c r="Y94" s="188"/>
      <x:c r="Z94" s="193"/>
      <x:c r="AA94" s="194"/>
      <x:c r="AB94" s="194"/>
      <x:c r="AC94" s="194"/>
      <x:c r="AD94" s="195"/>
      <x:c r="AE94" s="188"/>
      <x:c r="AF94" s="196"/>
      <x:c r="AG94" s="177" t="str">
        <x:f t="shared" si="12"/>
        <x:v/>
      </x:c>
      <x:c r="AH94" s="177" t="str">
        <x:f t="shared" si="13"/>
        <x:v/>
      </x:c>
      <x:c r="AI94" s="177" t="str">
        <x:f t="shared" si="14"/>
        <x:v/>
      </x:c>
      <x:c r="AJ94" s="177" t="str">
        <x:f t="shared" si="15"/>
        <x:v/>
      </x:c>
      <x:c r="AK94" s="177" t="str">
        <x:f t="shared" si="16"/>
        <x:v/>
      </x:c>
      <x:c r="AL94" s="177" t="str">
        <x:f t="shared" si="17"/>
        <x:v/>
      </x:c>
      <x:c r="AM94" s="177" t="str">
        <x:f t="shared" si="18"/>
        <x:v/>
      </x:c>
      <x:c r="AN94" s="177" t="str">
        <x:f t="shared" si="19"/>
        <x:v/>
      </x:c>
      <x:c r="AO94" s="177" t="str">
        <x:f t="shared" si="20"/>
        <x:v/>
      </x:c>
      <x:c r="AP94" s="177" t="str">
        <x:f t="shared" si="21"/>
        <x:v/>
      </x:c>
      <x:c r="AQ94" s="177" t="str">
        <x:f t="shared" si="22"/>
        <x:v/>
      </x:c>
      <x:c r="AR94" s="177" t="str">
        <x:f t="shared" si="23"/>
        <x:v/>
      </x:c>
      <x:c r="AS94" s="197"/>
      <x:c r="AT94" s="197"/>
      <x:c r="AU94" s="197"/>
      <x:c r="AV94" s="194"/>
      <x:c r="AW94" s="194"/>
      <x:c r="AX94" s="198"/>
      <x:c r="AY94" s="199"/>
      <x:c r="AZ94" s="193"/>
      <x:c r="BA94" s="194"/>
      <x:c r="BB94" s="194"/>
      <x:c r="BC94" s="194"/>
      <x:c r="BD94" s="194"/>
      <x:c r="BE94" s="194"/>
      <x:c r="BF94" s="198"/>
      <x:c r="BG94" s="188"/>
      <x:c r="BH94" s="206"/>
      <x:c r="BI94" s="200"/>
      <x:c r="BJ94" s="201"/>
      <x:c r="BK94" s="188"/>
    </x:row>
    <x:row r="95" spans="1:63" x14ac:dyDescent="0.2">
      <x:c r="A95" s="185">
        <x:v>81</x:v>
      </x:c>
      <x:c r="B95" s="208"/>
      <x:c r="C95" s="186"/>
      <x:c r="D95" s="187"/>
      <x:c r="E95" s="188"/>
      <x:c r="F95" s="203"/>
      <x:c r="G95" s="189"/>
      <x:c r="H95" s="190"/>
      <x:c r="I95" s="204"/>
      <x:c r="J95" s="204"/>
      <x:c r="K95" s="190"/>
      <x:c r="L95" s="204"/>
      <x:c r="M95" s="204"/>
      <x:c r="N95" s="204"/>
      <x:c r="O95" s="187"/>
      <x:c r="P95" s="204"/>
      <x:c r="Q95" s="209"/>
      <x:c r="R95" s="205"/>
      <x:c r="S95" s="192"/>
      <x:c r="T95" s="193"/>
      <x:c r="U95" s="194"/>
      <x:c r="V95" s="194"/>
      <x:c r="W95" s="194"/>
      <x:c r="X95" s="195"/>
      <x:c r="Y95" s="188"/>
      <x:c r="Z95" s="193"/>
      <x:c r="AA95" s="194"/>
      <x:c r="AB95" s="194"/>
      <x:c r="AC95" s="194"/>
      <x:c r="AD95" s="195"/>
      <x:c r="AE95" s="188"/>
      <x:c r="AF95" s="196"/>
      <x:c r="AG95" s="177" t="str">
        <x:f t="shared" si="12"/>
        <x:v/>
      </x:c>
      <x:c r="AH95" s="177" t="str">
        <x:f t="shared" si="13"/>
        <x:v/>
      </x:c>
      <x:c r="AI95" s="177" t="str">
        <x:f t="shared" si="14"/>
        <x:v/>
      </x:c>
      <x:c r="AJ95" s="177" t="str">
        <x:f t="shared" si="15"/>
        <x:v/>
      </x:c>
      <x:c r="AK95" s="177" t="str">
        <x:f t="shared" si="16"/>
        <x:v/>
      </x:c>
      <x:c r="AL95" s="177" t="str">
        <x:f t="shared" si="17"/>
        <x:v/>
      </x:c>
      <x:c r="AM95" s="177" t="str">
        <x:f t="shared" si="18"/>
        <x:v/>
      </x:c>
      <x:c r="AN95" s="177" t="str">
        <x:f t="shared" si="19"/>
        <x:v/>
      </x:c>
      <x:c r="AO95" s="177" t="str">
        <x:f t="shared" si="20"/>
        <x:v/>
      </x:c>
      <x:c r="AP95" s="177" t="str">
        <x:f t="shared" si="21"/>
        <x:v/>
      </x:c>
      <x:c r="AQ95" s="177" t="str">
        <x:f t="shared" si="22"/>
        <x:v/>
      </x:c>
      <x:c r="AR95" s="177" t="str">
        <x:f t="shared" si="23"/>
        <x:v/>
      </x:c>
      <x:c r="AS95" s="197"/>
      <x:c r="AT95" s="197"/>
      <x:c r="AU95" s="197"/>
      <x:c r="AV95" s="194"/>
      <x:c r="AW95" s="194"/>
      <x:c r="AX95" s="198"/>
      <x:c r="AY95" s="199"/>
      <x:c r="AZ95" s="193"/>
      <x:c r="BA95" s="194"/>
      <x:c r="BB95" s="194"/>
      <x:c r="BC95" s="194"/>
      <x:c r="BD95" s="194"/>
      <x:c r="BE95" s="194"/>
      <x:c r="BF95" s="198"/>
      <x:c r="BG95" s="188"/>
      <x:c r="BH95" s="206"/>
      <x:c r="BI95" s="200"/>
      <x:c r="BJ95" s="201"/>
      <x:c r="BK95" s="188"/>
    </x:row>
    <x:row r="96" spans="1:63" x14ac:dyDescent="0.2">
      <x:c r="A96" s="185">
        <x:v>82</x:v>
      </x:c>
      <x:c r="B96" s="208"/>
      <x:c r="C96" s="186"/>
      <x:c r="D96" s="187"/>
      <x:c r="E96" s="188"/>
      <x:c r="F96" s="203"/>
      <x:c r="G96" s="189"/>
      <x:c r="H96" s="190"/>
      <x:c r="I96" s="204"/>
      <x:c r="J96" s="204"/>
      <x:c r="K96" s="190"/>
      <x:c r="L96" s="204"/>
      <x:c r="M96" s="204"/>
      <x:c r="N96" s="204"/>
      <x:c r="O96" s="187"/>
      <x:c r="P96" s="204"/>
      <x:c r="Q96" s="209"/>
      <x:c r="R96" s="205"/>
      <x:c r="S96" s="192"/>
      <x:c r="T96" s="193"/>
      <x:c r="U96" s="194"/>
      <x:c r="V96" s="194"/>
      <x:c r="W96" s="194"/>
      <x:c r="X96" s="195"/>
      <x:c r="Y96" s="188"/>
      <x:c r="Z96" s="193"/>
      <x:c r="AA96" s="194"/>
      <x:c r="AB96" s="194"/>
      <x:c r="AC96" s="194"/>
      <x:c r="AD96" s="195"/>
      <x:c r="AE96" s="188"/>
      <x:c r="AF96" s="196"/>
      <x:c r="AG96" s="177" t="str">
        <x:f t="shared" si="12"/>
        <x:v/>
      </x:c>
      <x:c r="AH96" s="177" t="str">
        <x:f t="shared" si="13"/>
        <x:v/>
      </x:c>
      <x:c r="AI96" s="177" t="str">
        <x:f t="shared" si="14"/>
        <x:v/>
      </x:c>
      <x:c r="AJ96" s="177" t="str">
        <x:f t="shared" si="15"/>
        <x:v/>
      </x:c>
      <x:c r="AK96" s="177" t="str">
        <x:f t="shared" si="16"/>
        <x:v/>
      </x:c>
      <x:c r="AL96" s="177" t="str">
        <x:f t="shared" si="17"/>
        <x:v/>
      </x:c>
      <x:c r="AM96" s="177" t="str">
        <x:f t="shared" si="18"/>
        <x:v/>
      </x:c>
      <x:c r="AN96" s="177" t="str">
        <x:f t="shared" si="19"/>
        <x:v/>
      </x:c>
      <x:c r="AO96" s="177" t="str">
        <x:f t="shared" si="20"/>
        <x:v/>
      </x:c>
      <x:c r="AP96" s="177" t="str">
        <x:f t="shared" si="21"/>
        <x:v/>
      </x:c>
      <x:c r="AQ96" s="177" t="str">
        <x:f t="shared" si="22"/>
        <x:v/>
      </x:c>
      <x:c r="AR96" s="177" t="str">
        <x:f t="shared" si="23"/>
        <x:v/>
      </x:c>
      <x:c r="AS96" s="197"/>
      <x:c r="AT96" s="197"/>
      <x:c r="AU96" s="197"/>
      <x:c r="AV96" s="194"/>
      <x:c r="AW96" s="194"/>
      <x:c r="AX96" s="198"/>
      <x:c r="AY96" s="199"/>
      <x:c r="AZ96" s="193"/>
      <x:c r="BA96" s="194"/>
      <x:c r="BB96" s="194"/>
      <x:c r="BC96" s="194"/>
      <x:c r="BD96" s="194"/>
      <x:c r="BE96" s="194"/>
      <x:c r="BF96" s="198"/>
      <x:c r="BG96" s="188"/>
      <x:c r="BH96" s="206"/>
      <x:c r="BI96" s="200"/>
      <x:c r="BJ96" s="201"/>
      <x:c r="BK96" s="188"/>
    </x:row>
    <x:row r="97" spans="1:63" x14ac:dyDescent="0.2">
      <x:c r="A97" s="185">
        <x:v>83</x:v>
      </x:c>
      <x:c r="B97" s="208"/>
      <x:c r="C97" s="186"/>
      <x:c r="D97" s="187"/>
      <x:c r="E97" s="188"/>
      <x:c r="F97" s="203"/>
      <x:c r="G97" s="189"/>
      <x:c r="H97" s="190"/>
      <x:c r="I97" s="204"/>
      <x:c r="J97" s="204"/>
      <x:c r="K97" s="190"/>
      <x:c r="L97" s="204"/>
      <x:c r="M97" s="204"/>
      <x:c r="N97" s="204"/>
      <x:c r="O97" s="187"/>
      <x:c r="P97" s="204"/>
      <x:c r="Q97" s="209"/>
      <x:c r="R97" s="205"/>
      <x:c r="S97" s="192"/>
      <x:c r="T97" s="193"/>
      <x:c r="U97" s="194"/>
      <x:c r="V97" s="194"/>
      <x:c r="W97" s="194"/>
      <x:c r="X97" s="195"/>
      <x:c r="Y97" s="188"/>
      <x:c r="Z97" s="193"/>
      <x:c r="AA97" s="194"/>
      <x:c r="AB97" s="194"/>
      <x:c r="AC97" s="194"/>
      <x:c r="AD97" s="195"/>
      <x:c r="AE97" s="188"/>
      <x:c r="AF97" s="196"/>
      <x:c r="AG97" s="177" t="str">
        <x:f t="shared" si="12"/>
        <x:v/>
      </x:c>
      <x:c r="AH97" s="177" t="str">
        <x:f t="shared" si="13"/>
        <x:v/>
      </x:c>
      <x:c r="AI97" s="177" t="str">
        <x:f t="shared" si="14"/>
        <x:v/>
      </x:c>
      <x:c r="AJ97" s="177" t="str">
        <x:f t="shared" si="15"/>
        <x:v/>
      </x:c>
      <x:c r="AK97" s="177" t="str">
        <x:f t="shared" si="16"/>
        <x:v/>
      </x:c>
      <x:c r="AL97" s="177" t="str">
        <x:f t="shared" si="17"/>
        <x:v/>
      </x:c>
      <x:c r="AM97" s="177" t="str">
        <x:f t="shared" si="18"/>
        <x:v/>
      </x:c>
      <x:c r="AN97" s="177" t="str">
        <x:f t="shared" si="19"/>
        <x:v/>
      </x:c>
      <x:c r="AO97" s="177" t="str">
        <x:f t="shared" si="20"/>
        <x:v/>
      </x:c>
      <x:c r="AP97" s="177" t="str">
        <x:f t="shared" si="21"/>
        <x:v/>
      </x:c>
      <x:c r="AQ97" s="177" t="str">
        <x:f t="shared" si="22"/>
        <x:v/>
      </x:c>
      <x:c r="AR97" s="177" t="str">
        <x:f t="shared" si="23"/>
        <x:v/>
      </x:c>
      <x:c r="AS97" s="197"/>
      <x:c r="AT97" s="197"/>
      <x:c r="AU97" s="197"/>
      <x:c r="AV97" s="194"/>
      <x:c r="AW97" s="194"/>
      <x:c r="AX97" s="198"/>
      <x:c r="AY97" s="199"/>
      <x:c r="AZ97" s="193"/>
      <x:c r="BA97" s="194"/>
      <x:c r="BB97" s="194"/>
      <x:c r="BC97" s="194"/>
      <x:c r="BD97" s="194"/>
      <x:c r="BE97" s="194"/>
      <x:c r="BF97" s="198"/>
      <x:c r="BG97" s="188"/>
      <x:c r="BH97" s="206"/>
      <x:c r="BI97" s="200"/>
      <x:c r="BJ97" s="201"/>
      <x:c r="BK97" s="188"/>
    </x:row>
    <x:row r="98" spans="1:63" x14ac:dyDescent="0.2">
      <x:c r="A98" s="185">
        <x:v>84</x:v>
      </x:c>
      <x:c r="B98" s="208"/>
      <x:c r="C98" s="186"/>
      <x:c r="D98" s="187"/>
      <x:c r="E98" s="188"/>
      <x:c r="F98" s="203"/>
      <x:c r="G98" s="189"/>
      <x:c r="H98" s="190"/>
      <x:c r="I98" s="204"/>
      <x:c r="J98" s="204"/>
      <x:c r="K98" s="190"/>
      <x:c r="L98" s="204"/>
      <x:c r="M98" s="204"/>
      <x:c r="N98" s="204"/>
      <x:c r="O98" s="187"/>
      <x:c r="P98" s="204"/>
      <x:c r="Q98" s="209"/>
      <x:c r="R98" s="205"/>
      <x:c r="S98" s="192"/>
      <x:c r="T98" s="193"/>
      <x:c r="U98" s="194"/>
      <x:c r="V98" s="194"/>
      <x:c r="W98" s="194"/>
      <x:c r="X98" s="195"/>
      <x:c r="Y98" s="188"/>
      <x:c r="Z98" s="193"/>
      <x:c r="AA98" s="194"/>
      <x:c r="AB98" s="194"/>
      <x:c r="AC98" s="194"/>
      <x:c r="AD98" s="195"/>
      <x:c r="AE98" s="188"/>
      <x:c r="AF98" s="196"/>
      <x:c r="AG98" s="177" t="str">
        <x:f t="shared" si="12"/>
        <x:v/>
      </x:c>
      <x:c r="AH98" s="177" t="str">
        <x:f t="shared" si="13"/>
        <x:v/>
      </x:c>
      <x:c r="AI98" s="177" t="str">
        <x:f t="shared" si="14"/>
        <x:v/>
      </x:c>
      <x:c r="AJ98" s="177" t="str">
        <x:f t="shared" si="15"/>
        <x:v/>
      </x:c>
      <x:c r="AK98" s="177" t="str">
        <x:f t="shared" si="16"/>
        <x:v/>
      </x:c>
      <x:c r="AL98" s="177" t="str">
        <x:f t="shared" si="17"/>
        <x:v/>
      </x:c>
      <x:c r="AM98" s="177" t="str">
        <x:f t="shared" si="18"/>
        <x:v/>
      </x:c>
      <x:c r="AN98" s="177" t="str">
        <x:f t="shared" si="19"/>
        <x:v/>
      </x:c>
      <x:c r="AO98" s="177" t="str">
        <x:f t="shared" si="20"/>
        <x:v/>
      </x:c>
      <x:c r="AP98" s="177" t="str">
        <x:f t="shared" si="21"/>
        <x:v/>
      </x:c>
      <x:c r="AQ98" s="177" t="str">
        <x:f t="shared" si="22"/>
        <x:v/>
      </x:c>
      <x:c r="AR98" s="177" t="str">
        <x:f t="shared" si="23"/>
        <x:v/>
      </x:c>
      <x:c r="AS98" s="197"/>
      <x:c r="AT98" s="197"/>
      <x:c r="AU98" s="197"/>
      <x:c r="AV98" s="194"/>
      <x:c r="AW98" s="194"/>
      <x:c r="AX98" s="198"/>
      <x:c r="AY98" s="199"/>
      <x:c r="AZ98" s="193"/>
      <x:c r="BA98" s="194"/>
      <x:c r="BB98" s="194"/>
      <x:c r="BC98" s="194"/>
      <x:c r="BD98" s="194"/>
      <x:c r="BE98" s="194"/>
      <x:c r="BF98" s="198"/>
      <x:c r="BG98" s="188"/>
      <x:c r="BH98" s="206"/>
      <x:c r="BI98" s="200"/>
      <x:c r="BJ98" s="201"/>
      <x:c r="BK98" s="188"/>
    </x:row>
    <x:row r="99" spans="1:63" x14ac:dyDescent="0.2">
      <x:c r="A99" s="185">
        <x:v>85</x:v>
      </x:c>
      <x:c r="B99" s="208"/>
      <x:c r="C99" s="186"/>
      <x:c r="D99" s="187"/>
      <x:c r="E99" s="188"/>
      <x:c r="F99" s="203"/>
      <x:c r="G99" s="189"/>
      <x:c r="H99" s="190"/>
      <x:c r="I99" s="204"/>
      <x:c r="J99" s="204"/>
      <x:c r="K99" s="190"/>
      <x:c r="L99" s="204"/>
      <x:c r="M99" s="204"/>
      <x:c r="N99" s="204"/>
      <x:c r="O99" s="187"/>
      <x:c r="P99" s="204"/>
      <x:c r="Q99" s="209"/>
      <x:c r="R99" s="205"/>
      <x:c r="S99" s="192"/>
      <x:c r="T99" s="193"/>
      <x:c r="U99" s="194"/>
      <x:c r="V99" s="194"/>
      <x:c r="W99" s="194"/>
      <x:c r="X99" s="195"/>
      <x:c r="Y99" s="188"/>
      <x:c r="Z99" s="193"/>
      <x:c r="AA99" s="194"/>
      <x:c r="AB99" s="194"/>
      <x:c r="AC99" s="194"/>
      <x:c r="AD99" s="195"/>
      <x:c r="AE99" s="188"/>
      <x:c r="AF99" s="196"/>
      <x:c r="AG99" s="177" t="str">
        <x:f t="shared" si="12"/>
        <x:v/>
      </x:c>
      <x:c r="AH99" s="177" t="str">
        <x:f t="shared" si="13"/>
        <x:v/>
      </x:c>
      <x:c r="AI99" s="177" t="str">
        <x:f t="shared" si="14"/>
        <x:v/>
      </x:c>
      <x:c r="AJ99" s="177" t="str">
        <x:f t="shared" si="15"/>
        <x:v/>
      </x:c>
      <x:c r="AK99" s="177" t="str">
        <x:f t="shared" si="16"/>
        <x:v/>
      </x:c>
      <x:c r="AL99" s="177" t="str">
        <x:f t="shared" si="17"/>
        <x:v/>
      </x:c>
      <x:c r="AM99" s="177" t="str">
        <x:f t="shared" si="18"/>
        <x:v/>
      </x:c>
      <x:c r="AN99" s="177" t="str">
        <x:f t="shared" si="19"/>
        <x:v/>
      </x:c>
      <x:c r="AO99" s="177" t="str">
        <x:f t="shared" si="20"/>
        <x:v/>
      </x:c>
      <x:c r="AP99" s="177" t="str">
        <x:f t="shared" si="21"/>
        <x:v/>
      </x:c>
      <x:c r="AQ99" s="177" t="str">
        <x:f t="shared" si="22"/>
        <x:v/>
      </x:c>
      <x:c r="AR99" s="177" t="str">
        <x:f t="shared" si="23"/>
        <x:v/>
      </x:c>
      <x:c r="AS99" s="197"/>
      <x:c r="AT99" s="197"/>
      <x:c r="AU99" s="197"/>
      <x:c r="AV99" s="194"/>
      <x:c r="AW99" s="194"/>
      <x:c r="AX99" s="198"/>
      <x:c r="AY99" s="199"/>
      <x:c r="AZ99" s="193"/>
      <x:c r="BA99" s="194"/>
      <x:c r="BB99" s="194"/>
      <x:c r="BC99" s="194"/>
      <x:c r="BD99" s="194"/>
      <x:c r="BE99" s="194"/>
      <x:c r="BF99" s="198"/>
      <x:c r="BG99" s="188"/>
      <x:c r="BH99" s="206"/>
      <x:c r="BI99" s="200"/>
      <x:c r="BJ99" s="201"/>
      <x:c r="BK99" s="188"/>
    </x:row>
    <x:row r="100" spans="1:63" x14ac:dyDescent="0.2">
      <x:c r="A100" s="185">
        <x:v>86</x:v>
      </x:c>
      <x:c r="B100" s="208"/>
      <x:c r="C100" s="186"/>
      <x:c r="D100" s="187"/>
      <x:c r="E100" s="188"/>
      <x:c r="F100" s="203"/>
      <x:c r="G100" s="189"/>
      <x:c r="H100" s="190"/>
      <x:c r="I100" s="204"/>
      <x:c r="J100" s="204"/>
      <x:c r="K100" s="190"/>
      <x:c r="L100" s="204"/>
      <x:c r="M100" s="204"/>
      <x:c r="N100" s="204"/>
      <x:c r="O100" s="187"/>
      <x:c r="P100" s="204"/>
      <x:c r="Q100" s="209"/>
      <x:c r="R100" s="205"/>
      <x:c r="S100" s="192"/>
      <x:c r="T100" s="193"/>
      <x:c r="U100" s="194"/>
      <x:c r="V100" s="194"/>
      <x:c r="W100" s="194"/>
      <x:c r="X100" s="195"/>
      <x:c r="Y100" s="188"/>
      <x:c r="Z100" s="193"/>
      <x:c r="AA100" s="194"/>
      <x:c r="AB100" s="194"/>
      <x:c r="AC100" s="194"/>
      <x:c r="AD100" s="195"/>
      <x:c r="AE100" s="188"/>
      <x:c r="AF100" s="196"/>
      <x:c r="AG100" s="177" t="str">
        <x:f t="shared" si="12"/>
        <x:v/>
      </x:c>
      <x:c r="AH100" s="177" t="str">
        <x:f t="shared" si="13"/>
        <x:v/>
      </x:c>
      <x:c r="AI100" s="177" t="str">
        <x:f t="shared" si="14"/>
        <x:v/>
      </x:c>
      <x:c r="AJ100" s="177" t="str">
        <x:f t="shared" si="15"/>
        <x:v/>
      </x:c>
      <x:c r="AK100" s="177" t="str">
        <x:f t="shared" si="16"/>
        <x:v/>
      </x:c>
      <x:c r="AL100" s="177" t="str">
        <x:f t="shared" si="17"/>
        <x:v/>
      </x:c>
      <x:c r="AM100" s="177" t="str">
        <x:f t="shared" si="18"/>
        <x:v/>
      </x:c>
      <x:c r="AN100" s="177" t="str">
        <x:f t="shared" si="19"/>
        <x:v/>
      </x:c>
      <x:c r="AO100" s="177" t="str">
        <x:f t="shared" si="20"/>
        <x:v/>
      </x:c>
      <x:c r="AP100" s="177" t="str">
        <x:f t="shared" si="21"/>
        <x:v/>
      </x:c>
      <x:c r="AQ100" s="177" t="str">
        <x:f t="shared" si="22"/>
        <x:v/>
      </x:c>
      <x:c r="AR100" s="177" t="str">
        <x:f t="shared" si="23"/>
        <x:v/>
      </x:c>
      <x:c r="AS100" s="197"/>
      <x:c r="AT100" s="197"/>
      <x:c r="AU100" s="197"/>
      <x:c r="AV100" s="194"/>
      <x:c r="AW100" s="194"/>
      <x:c r="AX100" s="198"/>
      <x:c r="AY100" s="199"/>
      <x:c r="AZ100" s="193"/>
      <x:c r="BA100" s="194"/>
      <x:c r="BB100" s="194"/>
      <x:c r="BC100" s="194"/>
      <x:c r="BD100" s="194"/>
      <x:c r="BE100" s="194"/>
      <x:c r="BF100" s="198"/>
      <x:c r="BG100" s="188"/>
      <x:c r="BH100" s="206"/>
      <x:c r="BI100" s="200"/>
      <x:c r="BJ100" s="201"/>
      <x:c r="BK100" s="188"/>
    </x:row>
    <x:row r="101" spans="1:63" x14ac:dyDescent="0.2">
      <x:c r="A101" s="185">
        <x:v>87</x:v>
      </x:c>
      <x:c r="B101" s="208"/>
      <x:c r="C101" s="186"/>
      <x:c r="D101" s="187"/>
      <x:c r="E101" s="188"/>
      <x:c r="F101" s="203"/>
      <x:c r="G101" s="189"/>
      <x:c r="H101" s="190"/>
      <x:c r="I101" s="204"/>
      <x:c r="J101" s="204"/>
      <x:c r="K101" s="190"/>
      <x:c r="L101" s="204"/>
      <x:c r="M101" s="204"/>
      <x:c r="N101" s="204"/>
      <x:c r="O101" s="187"/>
      <x:c r="P101" s="204"/>
      <x:c r="Q101" s="209"/>
      <x:c r="R101" s="205"/>
      <x:c r="S101" s="192"/>
      <x:c r="T101" s="193"/>
      <x:c r="U101" s="194"/>
      <x:c r="V101" s="194"/>
      <x:c r="W101" s="194"/>
      <x:c r="X101" s="195"/>
      <x:c r="Y101" s="188"/>
      <x:c r="Z101" s="193"/>
      <x:c r="AA101" s="194"/>
      <x:c r="AB101" s="194"/>
      <x:c r="AC101" s="194"/>
      <x:c r="AD101" s="195"/>
      <x:c r="AE101" s="188"/>
      <x:c r="AF101" s="196"/>
      <x:c r="AG101" s="177" t="str">
        <x:f t="shared" si="12"/>
        <x:v/>
      </x:c>
      <x:c r="AH101" s="177" t="str">
        <x:f t="shared" si="13"/>
        <x:v/>
      </x:c>
      <x:c r="AI101" s="177" t="str">
        <x:f t="shared" si="14"/>
        <x:v/>
      </x:c>
      <x:c r="AJ101" s="177" t="str">
        <x:f t="shared" si="15"/>
        <x:v/>
      </x:c>
      <x:c r="AK101" s="177" t="str">
        <x:f t="shared" si="16"/>
        <x:v/>
      </x:c>
      <x:c r="AL101" s="177" t="str">
        <x:f t="shared" si="17"/>
        <x:v/>
      </x:c>
      <x:c r="AM101" s="177" t="str">
        <x:f t="shared" si="18"/>
        <x:v/>
      </x:c>
      <x:c r="AN101" s="177" t="str">
        <x:f t="shared" si="19"/>
        <x:v/>
      </x:c>
      <x:c r="AO101" s="177" t="str">
        <x:f t="shared" si="20"/>
        <x:v/>
      </x:c>
      <x:c r="AP101" s="177" t="str">
        <x:f t="shared" si="21"/>
        <x:v/>
      </x:c>
      <x:c r="AQ101" s="177" t="str">
        <x:f t="shared" si="22"/>
        <x:v/>
      </x:c>
      <x:c r="AR101" s="177" t="str">
        <x:f t="shared" si="23"/>
        <x:v/>
      </x:c>
      <x:c r="AS101" s="197"/>
      <x:c r="AT101" s="197"/>
      <x:c r="AU101" s="197"/>
      <x:c r="AV101" s="194"/>
      <x:c r="AW101" s="194"/>
      <x:c r="AX101" s="198"/>
      <x:c r="AY101" s="199"/>
      <x:c r="AZ101" s="193"/>
      <x:c r="BA101" s="194"/>
      <x:c r="BB101" s="194"/>
      <x:c r="BC101" s="194"/>
      <x:c r="BD101" s="194"/>
      <x:c r="BE101" s="194"/>
      <x:c r="BF101" s="198"/>
      <x:c r="BG101" s="188"/>
      <x:c r="BH101" s="206"/>
      <x:c r="BI101" s="200"/>
      <x:c r="BJ101" s="201"/>
      <x:c r="BK101" s="188"/>
    </x:row>
    <x:row r="102" spans="1:63" x14ac:dyDescent="0.2">
      <x:c r="A102" s="185">
        <x:v>88</x:v>
      </x:c>
      <x:c r="B102" s="208"/>
      <x:c r="C102" s="186"/>
      <x:c r="D102" s="187"/>
      <x:c r="E102" s="188"/>
      <x:c r="F102" s="203"/>
      <x:c r="G102" s="189"/>
      <x:c r="H102" s="190"/>
      <x:c r="I102" s="204"/>
      <x:c r="J102" s="204"/>
      <x:c r="K102" s="190"/>
      <x:c r="L102" s="204"/>
      <x:c r="M102" s="204"/>
      <x:c r="N102" s="204"/>
      <x:c r="O102" s="187"/>
      <x:c r="P102" s="204"/>
      <x:c r="Q102" s="209"/>
      <x:c r="R102" s="205"/>
      <x:c r="S102" s="192"/>
      <x:c r="T102" s="193"/>
      <x:c r="U102" s="194"/>
      <x:c r="V102" s="194"/>
      <x:c r="W102" s="194"/>
      <x:c r="X102" s="195"/>
      <x:c r="Y102" s="188"/>
      <x:c r="Z102" s="193"/>
      <x:c r="AA102" s="194"/>
      <x:c r="AB102" s="194"/>
      <x:c r="AC102" s="194"/>
      <x:c r="AD102" s="195"/>
      <x:c r="AE102" s="188"/>
      <x:c r="AF102" s="196"/>
      <x:c r="AG102" s="177" t="str">
        <x:f t="shared" si="12"/>
        <x:v/>
      </x:c>
      <x:c r="AH102" s="177" t="str">
        <x:f t="shared" si="13"/>
        <x:v/>
      </x:c>
      <x:c r="AI102" s="177" t="str">
        <x:f t="shared" si="14"/>
        <x:v/>
      </x:c>
      <x:c r="AJ102" s="177" t="str">
        <x:f t="shared" si="15"/>
        <x:v/>
      </x:c>
      <x:c r="AK102" s="177" t="str">
        <x:f t="shared" si="16"/>
        <x:v/>
      </x:c>
      <x:c r="AL102" s="177" t="str">
        <x:f t="shared" si="17"/>
        <x:v/>
      </x:c>
      <x:c r="AM102" s="177" t="str">
        <x:f t="shared" si="18"/>
        <x:v/>
      </x:c>
      <x:c r="AN102" s="177" t="str">
        <x:f t="shared" si="19"/>
        <x:v/>
      </x:c>
      <x:c r="AO102" s="177" t="str">
        <x:f t="shared" si="20"/>
        <x:v/>
      </x:c>
      <x:c r="AP102" s="177" t="str">
        <x:f t="shared" si="21"/>
        <x:v/>
      </x:c>
      <x:c r="AQ102" s="177" t="str">
        <x:f t="shared" si="22"/>
        <x:v/>
      </x:c>
      <x:c r="AR102" s="177" t="str">
        <x:f t="shared" si="23"/>
        <x:v/>
      </x:c>
      <x:c r="AS102" s="197"/>
      <x:c r="AT102" s="197"/>
      <x:c r="AU102" s="197"/>
      <x:c r="AV102" s="194"/>
      <x:c r="AW102" s="194"/>
      <x:c r="AX102" s="198"/>
      <x:c r="AY102" s="199"/>
      <x:c r="AZ102" s="193"/>
      <x:c r="BA102" s="194"/>
      <x:c r="BB102" s="194"/>
      <x:c r="BC102" s="194"/>
      <x:c r="BD102" s="194"/>
      <x:c r="BE102" s="194"/>
      <x:c r="BF102" s="198"/>
      <x:c r="BG102" s="188"/>
      <x:c r="BH102" s="206"/>
      <x:c r="BI102" s="200"/>
      <x:c r="BJ102" s="201"/>
      <x:c r="BK102" s="188"/>
    </x:row>
    <x:row r="103" spans="1:63" x14ac:dyDescent="0.2">
      <x:c r="A103" s="185">
        <x:v>89</x:v>
      </x:c>
      <x:c r="B103" s="208"/>
      <x:c r="C103" s="186"/>
      <x:c r="D103" s="187"/>
      <x:c r="E103" s="188"/>
      <x:c r="F103" s="203"/>
      <x:c r="G103" s="189"/>
      <x:c r="H103" s="190"/>
      <x:c r="I103" s="204"/>
      <x:c r="J103" s="204"/>
      <x:c r="K103" s="190"/>
      <x:c r="L103" s="204"/>
      <x:c r="M103" s="204"/>
      <x:c r="N103" s="204"/>
      <x:c r="O103" s="187"/>
      <x:c r="P103" s="204"/>
      <x:c r="Q103" s="209"/>
      <x:c r="R103" s="205"/>
      <x:c r="S103" s="192"/>
      <x:c r="T103" s="193"/>
      <x:c r="U103" s="194"/>
      <x:c r="V103" s="194"/>
      <x:c r="W103" s="194"/>
      <x:c r="X103" s="195"/>
      <x:c r="Y103" s="188"/>
      <x:c r="Z103" s="193"/>
      <x:c r="AA103" s="194"/>
      <x:c r="AB103" s="194"/>
      <x:c r="AC103" s="194"/>
      <x:c r="AD103" s="195"/>
      <x:c r="AE103" s="188"/>
      <x:c r="AF103" s="196"/>
      <x:c r="AG103" s="177" t="str">
        <x:f t="shared" si="12"/>
        <x:v/>
      </x:c>
      <x:c r="AH103" s="177" t="str">
        <x:f t="shared" si="13"/>
        <x:v/>
      </x:c>
      <x:c r="AI103" s="177" t="str">
        <x:f t="shared" si="14"/>
        <x:v/>
      </x:c>
      <x:c r="AJ103" s="177" t="str">
        <x:f t="shared" si="15"/>
        <x:v/>
      </x:c>
      <x:c r="AK103" s="177" t="str">
        <x:f t="shared" si="16"/>
        <x:v/>
      </x:c>
      <x:c r="AL103" s="177" t="str">
        <x:f t="shared" si="17"/>
        <x:v/>
      </x:c>
      <x:c r="AM103" s="177" t="str">
        <x:f t="shared" si="18"/>
        <x:v/>
      </x:c>
      <x:c r="AN103" s="177" t="str">
        <x:f t="shared" si="19"/>
        <x:v/>
      </x:c>
      <x:c r="AO103" s="177" t="str">
        <x:f t="shared" si="20"/>
        <x:v/>
      </x:c>
      <x:c r="AP103" s="177" t="str">
        <x:f t="shared" si="21"/>
        <x:v/>
      </x:c>
      <x:c r="AQ103" s="177" t="str">
        <x:f t="shared" si="22"/>
        <x:v/>
      </x:c>
      <x:c r="AR103" s="177" t="str">
        <x:f t="shared" si="23"/>
        <x:v/>
      </x:c>
      <x:c r="AS103" s="197"/>
      <x:c r="AT103" s="197"/>
      <x:c r="AU103" s="197"/>
      <x:c r="AV103" s="194"/>
      <x:c r="AW103" s="194"/>
      <x:c r="AX103" s="198"/>
      <x:c r="AY103" s="199"/>
      <x:c r="AZ103" s="193"/>
      <x:c r="BA103" s="194"/>
      <x:c r="BB103" s="194"/>
      <x:c r="BC103" s="194"/>
      <x:c r="BD103" s="194"/>
      <x:c r="BE103" s="194"/>
      <x:c r="BF103" s="198"/>
      <x:c r="BG103" s="188"/>
      <x:c r="BH103" s="206"/>
      <x:c r="BI103" s="200"/>
      <x:c r="BJ103" s="201"/>
      <x:c r="BK103" s="188"/>
    </x:row>
    <x:row r="104" spans="1:63" x14ac:dyDescent="0.2">
      <x:c r="A104" s="185">
        <x:v>90</x:v>
      </x:c>
      <x:c r="B104" s="208"/>
      <x:c r="C104" s="186"/>
      <x:c r="D104" s="187"/>
      <x:c r="E104" s="188"/>
      <x:c r="F104" s="203"/>
      <x:c r="G104" s="189"/>
      <x:c r="H104" s="190"/>
      <x:c r="I104" s="204"/>
      <x:c r="J104" s="204"/>
      <x:c r="K104" s="190"/>
      <x:c r="L104" s="204"/>
      <x:c r="M104" s="204"/>
      <x:c r="N104" s="204"/>
      <x:c r="O104" s="187"/>
      <x:c r="P104" s="204"/>
      <x:c r="Q104" s="209"/>
      <x:c r="R104" s="205"/>
      <x:c r="S104" s="192"/>
      <x:c r="T104" s="193"/>
      <x:c r="U104" s="194"/>
      <x:c r="V104" s="194"/>
      <x:c r="W104" s="194"/>
      <x:c r="X104" s="195"/>
      <x:c r="Y104" s="188"/>
      <x:c r="Z104" s="193"/>
      <x:c r="AA104" s="194"/>
      <x:c r="AB104" s="194"/>
      <x:c r="AC104" s="194"/>
      <x:c r="AD104" s="195"/>
      <x:c r="AE104" s="188"/>
      <x:c r="AF104" s="196"/>
      <x:c r="AG104" s="177" t="str">
        <x:f t="shared" si="12"/>
        <x:v/>
      </x:c>
      <x:c r="AH104" s="177" t="str">
        <x:f t="shared" si="13"/>
        <x:v/>
      </x:c>
      <x:c r="AI104" s="177" t="str">
        <x:f t="shared" si="14"/>
        <x:v/>
      </x:c>
      <x:c r="AJ104" s="177" t="str">
        <x:f t="shared" si="15"/>
        <x:v/>
      </x:c>
      <x:c r="AK104" s="177" t="str">
        <x:f t="shared" si="16"/>
        <x:v/>
      </x:c>
      <x:c r="AL104" s="177" t="str">
        <x:f t="shared" si="17"/>
        <x:v/>
      </x:c>
      <x:c r="AM104" s="177" t="str">
        <x:f t="shared" si="18"/>
        <x:v/>
      </x:c>
      <x:c r="AN104" s="177" t="str">
        <x:f t="shared" si="19"/>
        <x:v/>
      </x:c>
      <x:c r="AO104" s="177" t="str">
        <x:f t="shared" si="20"/>
        <x:v/>
      </x:c>
      <x:c r="AP104" s="177" t="str">
        <x:f t="shared" si="21"/>
        <x:v/>
      </x:c>
      <x:c r="AQ104" s="177" t="str">
        <x:f t="shared" si="22"/>
        <x:v/>
      </x:c>
      <x:c r="AR104" s="177" t="str">
        <x:f t="shared" si="23"/>
        <x:v/>
      </x:c>
      <x:c r="AS104" s="197"/>
      <x:c r="AT104" s="197"/>
      <x:c r="AU104" s="197"/>
      <x:c r="AV104" s="194"/>
      <x:c r="AW104" s="194"/>
      <x:c r="AX104" s="198"/>
      <x:c r="AY104" s="199"/>
      <x:c r="AZ104" s="193"/>
      <x:c r="BA104" s="194"/>
      <x:c r="BB104" s="194"/>
      <x:c r="BC104" s="194"/>
      <x:c r="BD104" s="194"/>
      <x:c r="BE104" s="194"/>
      <x:c r="BF104" s="198"/>
      <x:c r="BG104" s="188"/>
      <x:c r="BH104" s="206"/>
      <x:c r="BI104" s="200"/>
      <x:c r="BJ104" s="201"/>
      <x:c r="BK104" s="188"/>
    </x:row>
    <x:row r="105" spans="1:63" x14ac:dyDescent="0.2">
      <x:c r="A105" s="185">
        <x:v>91</x:v>
      </x:c>
      <x:c r="B105" s="208"/>
      <x:c r="C105" s="186"/>
      <x:c r="D105" s="187"/>
      <x:c r="E105" s="188"/>
      <x:c r="F105" s="203"/>
      <x:c r="G105" s="189"/>
      <x:c r="H105" s="190"/>
      <x:c r="I105" s="204"/>
      <x:c r="J105" s="204"/>
      <x:c r="K105" s="190"/>
      <x:c r="L105" s="204"/>
      <x:c r="M105" s="204"/>
      <x:c r="N105" s="204"/>
      <x:c r="O105" s="187"/>
      <x:c r="P105" s="204"/>
      <x:c r="Q105" s="209"/>
      <x:c r="R105" s="205"/>
      <x:c r="S105" s="192"/>
      <x:c r="T105" s="193"/>
      <x:c r="U105" s="194"/>
      <x:c r="V105" s="194"/>
      <x:c r="W105" s="194"/>
      <x:c r="X105" s="195"/>
      <x:c r="Y105" s="188"/>
      <x:c r="Z105" s="193"/>
      <x:c r="AA105" s="194"/>
      <x:c r="AB105" s="194"/>
      <x:c r="AC105" s="194"/>
      <x:c r="AD105" s="195"/>
      <x:c r="AE105" s="188"/>
      <x:c r="AF105" s="196"/>
      <x:c r="AG105" s="177" t="str">
        <x:f t="shared" si="12"/>
        <x:v/>
      </x:c>
      <x:c r="AH105" s="177" t="str">
        <x:f t="shared" si="13"/>
        <x:v/>
      </x:c>
      <x:c r="AI105" s="177" t="str">
        <x:f t="shared" si="14"/>
        <x:v/>
      </x:c>
      <x:c r="AJ105" s="177" t="str">
        <x:f t="shared" si="15"/>
        <x:v/>
      </x:c>
      <x:c r="AK105" s="177" t="str">
        <x:f t="shared" si="16"/>
        <x:v/>
      </x:c>
      <x:c r="AL105" s="177" t="str">
        <x:f t="shared" si="17"/>
        <x:v/>
      </x:c>
      <x:c r="AM105" s="177" t="str">
        <x:f t="shared" si="18"/>
        <x:v/>
      </x:c>
      <x:c r="AN105" s="177" t="str">
        <x:f t="shared" si="19"/>
        <x:v/>
      </x:c>
      <x:c r="AO105" s="177" t="str">
        <x:f t="shared" si="20"/>
        <x:v/>
      </x:c>
      <x:c r="AP105" s="177" t="str">
        <x:f t="shared" si="21"/>
        <x:v/>
      </x:c>
      <x:c r="AQ105" s="177" t="str">
        <x:f t="shared" si="22"/>
        <x:v/>
      </x:c>
      <x:c r="AR105" s="177" t="str">
        <x:f t="shared" si="23"/>
        <x:v/>
      </x:c>
      <x:c r="AS105" s="197"/>
      <x:c r="AT105" s="197"/>
      <x:c r="AU105" s="197"/>
      <x:c r="AV105" s="194"/>
      <x:c r="AW105" s="194"/>
      <x:c r="AX105" s="198"/>
      <x:c r="AY105" s="199"/>
      <x:c r="AZ105" s="193"/>
      <x:c r="BA105" s="194"/>
      <x:c r="BB105" s="194"/>
      <x:c r="BC105" s="194"/>
      <x:c r="BD105" s="194"/>
      <x:c r="BE105" s="194"/>
      <x:c r="BF105" s="198"/>
      <x:c r="BG105" s="188"/>
      <x:c r="BH105" s="206"/>
      <x:c r="BI105" s="200"/>
      <x:c r="BJ105" s="201"/>
      <x:c r="BK105" s="188"/>
    </x:row>
    <x:row r="106" spans="1:63" x14ac:dyDescent="0.2">
      <x:c r="A106" s="185">
        <x:v>92</x:v>
      </x:c>
      <x:c r="B106" s="208"/>
      <x:c r="C106" s="186"/>
      <x:c r="D106" s="187"/>
      <x:c r="E106" s="188"/>
      <x:c r="F106" s="203"/>
      <x:c r="G106" s="189"/>
      <x:c r="H106" s="190"/>
      <x:c r="I106" s="204"/>
      <x:c r="J106" s="204"/>
      <x:c r="K106" s="190"/>
      <x:c r="L106" s="204"/>
      <x:c r="M106" s="204"/>
      <x:c r="N106" s="204"/>
      <x:c r="O106" s="187"/>
      <x:c r="P106" s="204"/>
      <x:c r="Q106" s="209"/>
      <x:c r="R106" s="205"/>
      <x:c r="S106" s="192"/>
      <x:c r="T106" s="193"/>
      <x:c r="U106" s="194"/>
      <x:c r="V106" s="194"/>
      <x:c r="W106" s="194"/>
      <x:c r="X106" s="195"/>
      <x:c r="Y106" s="188"/>
      <x:c r="Z106" s="193"/>
      <x:c r="AA106" s="194"/>
      <x:c r="AB106" s="194"/>
      <x:c r="AC106" s="194"/>
      <x:c r="AD106" s="195"/>
      <x:c r="AE106" s="188"/>
      <x:c r="AF106" s="196"/>
      <x:c r="AG106" s="177" t="str">
        <x:f t="shared" si="12"/>
        <x:v/>
      </x:c>
      <x:c r="AH106" s="177" t="str">
        <x:f t="shared" si="13"/>
        <x:v/>
      </x:c>
      <x:c r="AI106" s="177" t="str">
        <x:f t="shared" si="14"/>
        <x:v/>
      </x:c>
      <x:c r="AJ106" s="177" t="str">
        <x:f t="shared" si="15"/>
        <x:v/>
      </x:c>
      <x:c r="AK106" s="177" t="str">
        <x:f t="shared" si="16"/>
        <x:v/>
      </x:c>
      <x:c r="AL106" s="177" t="str">
        <x:f t="shared" si="17"/>
        <x:v/>
      </x:c>
      <x:c r="AM106" s="177" t="str">
        <x:f t="shared" si="18"/>
        <x:v/>
      </x:c>
      <x:c r="AN106" s="177" t="str">
        <x:f t="shared" si="19"/>
        <x:v/>
      </x:c>
      <x:c r="AO106" s="177" t="str">
        <x:f t="shared" si="20"/>
        <x:v/>
      </x:c>
      <x:c r="AP106" s="177" t="str">
        <x:f t="shared" si="21"/>
        <x:v/>
      </x:c>
      <x:c r="AQ106" s="177" t="str">
        <x:f t="shared" si="22"/>
        <x:v/>
      </x:c>
      <x:c r="AR106" s="177" t="str">
        <x:f t="shared" si="23"/>
        <x:v/>
      </x:c>
      <x:c r="AS106" s="197"/>
      <x:c r="AT106" s="197"/>
      <x:c r="AU106" s="197"/>
      <x:c r="AV106" s="194"/>
      <x:c r="AW106" s="194"/>
      <x:c r="AX106" s="198"/>
      <x:c r="AY106" s="199"/>
      <x:c r="AZ106" s="193"/>
      <x:c r="BA106" s="194"/>
      <x:c r="BB106" s="194"/>
      <x:c r="BC106" s="194"/>
      <x:c r="BD106" s="194"/>
      <x:c r="BE106" s="194"/>
      <x:c r="BF106" s="198"/>
      <x:c r="BG106" s="188"/>
      <x:c r="BH106" s="206"/>
      <x:c r="BI106" s="200"/>
      <x:c r="BJ106" s="201"/>
      <x:c r="BK106" s="188"/>
    </x:row>
    <x:row r="107" spans="1:63" x14ac:dyDescent="0.2">
      <x:c r="A107" s="185">
        <x:v>93</x:v>
      </x:c>
      <x:c r="B107" s="208"/>
      <x:c r="C107" s="186"/>
      <x:c r="D107" s="187"/>
      <x:c r="E107" s="188"/>
      <x:c r="F107" s="203"/>
      <x:c r="G107" s="189"/>
      <x:c r="H107" s="190"/>
      <x:c r="I107" s="204"/>
      <x:c r="J107" s="204"/>
      <x:c r="K107" s="190"/>
      <x:c r="L107" s="204"/>
      <x:c r="M107" s="204"/>
      <x:c r="N107" s="204"/>
      <x:c r="O107" s="187"/>
      <x:c r="P107" s="204"/>
      <x:c r="Q107" s="209"/>
      <x:c r="R107" s="205"/>
      <x:c r="S107" s="192"/>
      <x:c r="T107" s="193"/>
      <x:c r="U107" s="194"/>
      <x:c r="V107" s="194"/>
      <x:c r="W107" s="194"/>
      <x:c r="X107" s="195"/>
      <x:c r="Y107" s="188"/>
      <x:c r="Z107" s="193"/>
      <x:c r="AA107" s="194"/>
      <x:c r="AB107" s="194"/>
      <x:c r="AC107" s="194"/>
      <x:c r="AD107" s="195"/>
      <x:c r="AE107" s="188"/>
      <x:c r="AF107" s="196"/>
      <x:c r="AG107" s="177" t="str">
        <x:f t="shared" si="12"/>
        <x:v/>
      </x:c>
      <x:c r="AH107" s="177" t="str">
        <x:f t="shared" si="13"/>
        <x:v/>
      </x:c>
      <x:c r="AI107" s="177" t="str">
        <x:f t="shared" si="14"/>
        <x:v/>
      </x:c>
      <x:c r="AJ107" s="177" t="str">
        <x:f t="shared" si="15"/>
        <x:v/>
      </x:c>
      <x:c r="AK107" s="177" t="str">
        <x:f t="shared" si="16"/>
        <x:v/>
      </x:c>
      <x:c r="AL107" s="177" t="str">
        <x:f t="shared" si="17"/>
        <x:v/>
      </x:c>
      <x:c r="AM107" s="177" t="str">
        <x:f t="shared" si="18"/>
        <x:v/>
      </x:c>
      <x:c r="AN107" s="177" t="str">
        <x:f t="shared" si="19"/>
        <x:v/>
      </x:c>
      <x:c r="AO107" s="177" t="str">
        <x:f t="shared" si="20"/>
        <x:v/>
      </x:c>
      <x:c r="AP107" s="177" t="str">
        <x:f t="shared" si="21"/>
        <x:v/>
      </x:c>
      <x:c r="AQ107" s="177" t="str">
        <x:f t="shared" si="22"/>
        <x:v/>
      </x:c>
      <x:c r="AR107" s="177" t="str">
        <x:f t="shared" si="23"/>
        <x:v/>
      </x:c>
      <x:c r="AS107" s="197"/>
      <x:c r="AT107" s="197"/>
      <x:c r="AU107" s="197"/>
      <x:c r="AV107" s="194"/>
      <x:c r="AW107" s="194"/>
      <x:c r="AX107" s="198"/>
      <x:c r="AY107" s="199"/>
      <x:c r="AZ107" s="193"/>
      <x:c r="BA107" s="194"/>
      <x:c r="BB107" s="194"/>
      <x:c r="BC107" s="194"/>
      <x:c r="BD107" s="194"/>
      <x:c r="BE107" s="194"/>
      <x:c r="BF107" s="198"/>
      <x:c r="BG107" s="188"/>
      <x:c r="BH107" s="206"/>
      <x:c r="BI107" s="200"/>
      <x:c r="BJ107" s="201"/>
      <x:c r="BK107" s="188"/>
    </x:row>
    <x:row r="108" spans="1:63" x14ac:dyDescent="0.2">
      <x:c r="A108" s="185">
        <x:v>94</x:v>
      </x:c>
      <x:c r="B108" s="208"/>
      <x:c r="C108" s="186"/>
      <x:c r="D108" s="187"/>
      <x:c r="E108" s="188"/>
      <x:c r="F108" s="203"/>
      <x:c r="G108" s="189"/>
      <x:c r="H108" s="190"/>
      <x:c r="I108" s="204"/>
      <x:c r="J108" s="204"/>
      <x:c r="K108" s="190"/>
      <x:c r="L108" s="204"/>
      <x:c r="M108" s="204"/>
      <x:c r="N108" s="204"/>
      <x:c r="O108" s="187"/>
      <x:c r="P108" s="204"/>
      <x:c r="Q108" s="209"/>
      <x:c r="R108" s="205"/>
      <x:c r="S108" s="192"/>
      <x:c r="T108" s="193"/>
      <x:c r="U108" s="194"/>
      <x:c r="V108" s="194"/>
      <x:c r="W108" s="194"/>
      <x:c r="X108" s="195"/>
      <x:c r="Y108" s="188"/>
      <x:c r="Z108" s="193"/>
      <x:c r="AA108" s="194"/>
      <x:c r="AB108" s="194"/>
      <x:c r="AC108" s="194"/>
      <x:c r="AD108" s="195"/>
      <x:c r="AE108" s="188"/>
      <x:c r="AF108" s="196"/>
      <x:c r="AG108" s="177" t="str">
        <x:f t="shared" si="12"/>
        <x:v/>
      </x:c>
      <x:c r="AH108" s="177" t="str">
        <x:f t="shared" si="13"/>
        <x:v/>
      </x:c>
      <x:c r="AI108" s="177" t="str">
        <x:f t="shared" si="14"/>
        <x:v/>
      </x:c>
      <x:c r="AJ108" s="177" t="str">
        <x:f t="shared" si="15"/>
        <x:v/>
      </x:c>
      <x:c r="AK108" s="177" t="str">
        <x:f t="shared" si="16"/>
        <x:v/>
      </x:c>
      <x:c r="AL108" s="177" t="str">
        <x:f t="shared" si="17"/>
        <x:v/>
      </x:c>
      <x:c r="AM108" s="177" t="str">
        <x:f t="shared" si="18"/>
        <x:v/>
      </x:c>
      <x:c r="AN108" s="177" t="str">
        <x:f t="shared" si="19"/>
        <x:v/>
      </x:c>
      <x:c r="AO108" s="177" t="str">
        <x:f t="shared" si="20"/>
        <x:v/>
      </x:c>
      <x:c r="AP108" s="177" t="str">
        <x:f t="shared" si="21"/>
        <x:v/>
      </x:c>
      <x:c r="AQ108" s="177" t="str">
        <x:f t="shared" si="22"/>
        <x:v/>
      </x:c>
      <x:c r="AR108" s="177" t="str">
        <x:f t="shared" si="23"/>
        <x:v/>
      </x:c>
      <x:c r="AS108" s="197"/>
      <x:c r="AT108" s="197"/>
      <x:c r="AU108" s="197"/>
      <x:c r="AV108" s="194"/>
      <x:c r="AW108" s="194"/>
      <x:c r="AX108" s="198"/>
      <x:c r="AY108" s="199"/>
      <x:c r="AZ108" s="193"/>
      <x:c r="BA108" s="194"/>
      <x:c r="BB108" s="194"/>
      <x:c r="BC108" s="194"/>
      <x:c r="BD108" s="194"/>
      <x:c r="BE108" s="194"/>
      <x:c r="BF108" s="198"/>
      <x:c r="BG108" s="188"/>
      <x:c r="BH108" s="206"/>
      <x:c r="BI108" s="200"/>
      <x:c r="BJ108" s="201"/>
      <x:c r="BK108" s="188"/>
    </x:row>
    <x:row r="109" spans="1:63" x14ac:dyDescent="0.2">
      <x:c r="A109" s="185">
        <x:v>95</x:v>
      </x:c>
      <x:c r="B109" s="208"/>
      <x:c r="C109" s="186"/>
      <x:c r="D109" s="187"/>
      <x:c r="E109" s="188"/>
      <x:c r="F109" s="203"/>
      <x:c r="G109" s="189"/>
      <x:c r="H109" s="190"/>
      <x:c r="I109" s="204"/>
      <x:c r="J109" s="204"/>
      <x:c r="K109" s="190"/>
      <x:c r="L109" s="204"/>
      <x:c r="M109" s="204"/>
      <x:c r="N109" s="204"/>
      <x:c r="O109" s="187"/>
      <x:c r="P109" s="204"/>
      <x:c r="Q109" s="209"/>
      <x:c r="R109" s="205"/>
      <x:c r="S109" s="192"/>
      <x:c r="T109" s="193"/>
      <x:c r="U109" s="194"/>
      <x:c r="V109" s="194"/>
      <x:c r="W109" s="194"/>
      <x:c r="X109" s="195"/>
      <x:c r="Y109" s="188"/>
      <x:c r="Z109" s="193"/>
      <x:c r="AA109" s="194"/>
      <x:c r="AB109" s="194"/>
      <x:c r="AC109" s="194"/>
      <x:c r="AD109" s="195"/>
      <x:c r="AE109" s="188"/>
      <x:c r="AF109" s="196"/>
      <x:c r="AG109" s="177" t="str">
        <x:f t="shared" si="12"/>
        <x:v/>
      </x:c>
      <x:c r="AH109" s="177" t="str">
        <x:f t="shared" si="13"/>
        <x:v/>
      </x:c>
      <x:c r="AI109" s="177" t="str">
        <x:f t="shared" si="14"/>
        <x:v/>
      </x:c>
      <x:c r="AJ109" s="177" t="str">
        <x:f t="shared" si="15"/>
        <x:v/>
      </x:c>
      <x:c r="AK109" s="177" t="str">
        <x:f t="shared" si="16"/>
        <x:v/>
      </x:c>
      <x:c r="AL109" s="177" t="str">
        <x:f t="shared" si="17"/>
        <x:v/>
      </x:c>
      <x:c r="AM109" s="177" t="str">
        <x:f t="shared" si="18"/>
        <x:v/>
      </x:c>
      <x:c r="AN109" s="177" t="str">
        <x:f t="shared" si="19"/>
        <x:v/>
      </x:c>
      <x:c r="AO109" s="177" t="str">
        <x:f t="shared" si="20"/>
        <x:v/>
      </x:c>
      <x:c r="AP109" s="177" t="str">
        <x:f t="shared" si="21"/>
        <x:v/>
      </x:c>
      <x:c r="AQ109" s="177" t="str">
        <x:f t="shared" si="22"/>
        <x:v/>
      </x:c>
      <x:c r="AR109" s="177" t="str">
        <x:f t="shared" si="23"/>
        <x:v/>
      </x:c>
      <x:c r="AS109" s="197"/>
      <x:c r="AT109" s="197"/>
      <x:c r="AU109" s="197"/>
      <x:c r="AV109" s="194"/>
      <x:c r="AW109" s="194"/>
      <x:c r="AX109" s="198"/>
      <x:c r="AY109" s="199"/>
      <x:c r="AZ109" s="193"/>
      <x:c r="BA109" s="194"/>
      <x:c r="BB109" s="194"/>
      <x:c r="BC109" s="194"/>
      <x:c r="BD109" s="194"/>
      <x:c r="BE109" s="194"/>
      <x:c r="BF109" s="198"/>
      <x:c r="BG109" s="188"/>
      <x:c r="BH109" s="206"/>
      <x:c r="BI109" s="200"/>
      <x:c r="BJ109" s="201"/>
      <x:c r="BK109" s="188"/>
    </x:row>
    <x:row r="110" spans="1:63" x14ac:dyDescent="0.2">
      <x:c r="A110" s="185">
        <x:v>96</x:v>
      </x:c>
      <x:c r="B110" s="208"/>
      <x:c r="C110" s="186"/>
      <x:c r="D110" s="187"/>
      <x:c r="E110" s="188"/>
      <x:c r="F110" s="203"/>
      <x:c r="G110" s="189"/>
      <x:c r="H110" s="190"/>
      <x:c r="I110" s="204"/>
      <x:c r="J110" s="204"/>
      <x:c r="K110" s="190"/>
      <x:c r="L110" s="204"/>
      <x:c r="M110" s="204"/>
      <x:c r="N110" s="204"/>
      <x:c r="O110" s="187"/>
      <x:c r="P110" s="204"/>
      <x:c r="Q110" s="209"/>
      <x:c r="R110" s="205"/>
      <x:c r="S110" s="192"/>
      <x:c r="T110" s="193"/>
      <x:c r="U110" s="194"/>
      <x:c r="V110" s="194"/>
      <x:c r="W110" s="194"/>
      <x:c r="X110" s="195"/>
      <x:c r="Y110" s="188"/>
      <x:c r="Z110" s="193"/>
      <x:c r="AA110" s="194"/>
      <x:c r="AB110" s="194"/>
      <x:c r="AC110" s="194"/>
      <x:c r="AD110" s="195"/>
      <x:c r="AE110" s="188"/>
      <x:c r="AF110" s="196"/>
      <x:c r="AG110" s="177" t="str">
        <x:f t="shared" si="12"/>
        <x:v/>
      </x:c>
      <x:c r="AH110" s="177" t="str">
        <x:f t="shared" si="13"/>
        <x:v/>
      </x:c>
      <x:c r="AI110" s="177" t="str">
        <x:f t="shared" si="14"/>
        <x:v/>
      </x:c>
      <x:c r="AJ110" s="177" t="str">
        <x:f t="shared" si="15"/>
        <x:v/>
      </x:c>
      <x:c r="AK110" s="177" t="str">
        <x:f t="shared" si="16"/>
        <x:v/>
      </x:c>
      <x:c r="AL110" s="177" t="str">
        <x:f t="shared" si="17"/>
        <x:v/>
      </x:c>
      <x:c r="AM110" s="177" t="str">
        <x:f t="shared" si="18"/>
        <x:v/>
      </x:c>
      <x:c r="AN110" s="177" t="str">
        <x:f t="shared" si="19"/>
        <x:v/>
      </x:c>
      <x:c r="AO110" s="177" t="str">
        <x:f t="shared" si="20"/>
        <x:v/>
      </x:c>
      <x:c r="AP110" s="177" t="str">
        <x:f t="shared" si="21"/>
        <x:v/>
      </x:c>
      <x:c r="AQ110" s="177" t="str">
        <x:f t="shared" si="22"/>
        <x:v/>
      </x:c>
      <x:c r="AR110" s="177" t="str">
        <x:f t="shared" si="23"/>
        <x:v/>
      </x:c>
      <x:c r="AS110" s="197"/>
      <x:c r="AT110" s="197"/>
      <x:c r="AU110" s="197"/>
      <x:c r="AV110" s="194"/>
      <x:c r="AW110" s="194"/>
      <x:c r="AX110" s="198"/>
      <x:c r="AY110" s="199"/>
      <x:c r="AZ110" s="193"/>
      <x:c r="BA110" s="194"/>
      <x:c r="BB110" s="194"/>
      <x:c r="BC110" s="194"/>
      <x:c r="BD110" s="194"/>
      <x:c r="BE110" s="194"/>
      <x:c r="BF110" s="198"/>
      <x:c r="BG110" s="188"/>
      <x:c r="BH110" s="206"/>
      <x:c r="BI110" s="200"/>
      <x:c r="BJ110" s="201"/>
      <x:c r="BK110" s="188"/>
    </x:row>
    <x:row r="111" spans="1:63" x14ac:dyDescent="0.2">
      <x:c r="A111" s="185">
        <x:v>97</x:v>
      </x:c>
      <x:c r="B111" s="208"/>
      <x:c r="C111" s="186"/>
      <x:c r="D111" s="187"/>
      <x:c r="E111" s="188"/>
      <x:c r="F111" s="203"/>
      <x:c r="G111" s="189"/>
      <x:c r="H111" s="190"/>
      <x:c r="I111" s="204"/>
      <x:c r="J111" s="204"/>
      <x:c r="K111" s="190"/>
      <x:c r="L111" s="204"/>
      <x:c r="M111" s="204"/>
      <x:c r="N111" s="204"/>
      <x:c r="O111" s="187"/>
      <x:c r="P111" s="204"/>
      <x:c r="Q111" s="209"/>
      <x:c r="R111" s="205"/>
      <x:c r="S111" s="192"/>
      <x:c r="T111" s="193"/>
      <x:c r="U111" s="194"/>
      <x:c r="V111" s="194"/>
      <x:c r="W111" s="194"/>
      <x:c r="X111" s="195"/>
      <x:c r="Y111" s="188"/>
      <x:c r="Z111" s="193"/>
      <x:c r="AA111" s="194"/>
      <x:c r="AB111" s="194"/>
      <x:c r="AC111" s="194"/>
      <x:c r="AD111" s="195"/>
      <x:c r="AE111" s="188"/>
      <x:c r="AF111" s="196"/>
      <x:c r="AG111" s="177" t="str">
        <x:f t="shared" si="12"/>
        <x:v/>
      </x:c>
      <x:c r="AH111" s="177" t="str">
        <x:f t="shared" si="13"/>
        <x:v/>
      </x:c>
      <x:c r="AI111" s="177" t="str">
        <x:f t="shared" si="14"/>
        <x:v/>
      </x:c>
      <x:c r="AJ111" s="177" t="str">
        <x:f t="shared" si="15"/>
        <x:v/>
      </x:c>
      <x:c r="AK111" s="177" t="str">
        <x:f t="shared" si="16"/>
        <x:v/>
      </x:c>
      <x:c r="AL111" s="177" t="str">
        <x:f t="shared" si="17"/>
        <x:v/>
      </x:c>
      <x:c r="AM111" s="177" t="str">
        <x:f t="shared" si="18"/>
        <x:v/>
      </x:c>
      <x:c r="AN111" s="177" t="str">
        <x:f t="shared" si="19"/>
        <x:v/>
      </x:c>
      <x:c r="AO111" s="177" t="str">
        <x:f t="shared" si="20"/>
        <x:v/>
      </x:c>
      <x:c r="AP111" s="177" t="str">
        <x:f t="shared" si="21"/>
        <x:v/>
      </x:c>
      <x:c r="AQ111" s="177" t="str">
        <x:f t="shared" si="22"/>
        <x:v/>
      </x:c>
      <x:c r="AR111" s="177" t="str">
        <x:f t="shared" si="23"/>
        <x:v/>
      </x:c>
      <x:c r="AS111" s="197"/>
      <x:c r="AT111" s="197"/>
      <x:c r="AU111" s="197"/>
      <x:c r="AV111" s="194"/>
      <x:c r="AW111" s="194"/>
      <x:c r="AX111" s="198"/>
      <x:c r="AY111" s="199"/>
      <x:c r="AZ111" s="193"/>
      <x:c r="BA111" s="194"/>
      <x:c r="BB111" s="194"/>
      <x:c r="BC111" s="194"/>
      <x:c r="BD111" s="194"/>
      <x:c r="BE111" s="194"/>
      <x:c r="BF111" s="198"/>
      <x:c r="BG111" s="188"/>
      <x:c r="BH111" s="206"/>
      <x:c r="BI111" s="200"/>
      <x:c r="BJ111" s="201"/>
      <x:c r="BK111" s="188"/>
    </x:row>
    <x:row r="112" spans="1:63" x14ac:dyDescent="0.2">
      <x:c r="A112" s="185">
        <x:v>98</x:v>
      </x:c>
      <x:c r="B112" s="208"/>
      <x:c r="C112" s="186"/>
      <x:c r="D112" s="187"/>
      <x:c r="E112" s="188"/>
      <x:c r="F112" s="203"/>
      <x:c r="G112" s="189"/>
      <x:c r="H112" s="190"/>
      <x:c r="I112" s="204"/>
      <x:c r="J112" s="204"/>
      <x:c r="K112" s="190"/>
      <x:c r="L112" s="204"/>
      <x:c r="M112" s="204"/>
      <x:c r="N112" s="204"/>
      <x:c r="O112" s="187"/>
      <x:c r="P112" s="204"/>
      <x:c r="Q112" s="209"/>
      <x:c r="R112" s="205"/>
      <x:c r="S112" s="192"/>
      <x:c r="T112" s="193"/>
      <x:c r="U112" s="194"/>
      <x:c r="V112" s="194"/>
      <x:c r="W112" s="194"/>
      <x:c r="X112" s="195"/>
      <x:c r="Y112" s="188"/>
      <x:c r="Z112" s="193"/>
      <x:c r="AA112" s="194"/>
      <x:c r="AB112" s="194"/>
      <x:c r="AC112" s="194"/>
      <x:c r="AD112" s="195"/>
      <x:c r="AE112" s="188"/>
      <x:c r="AF112" s="196"/>
      <x:c r="AG112" s="177" t="str">
        <x:f t="shared" si="12"/>
        <x:v/>
      </x:c>
      <x:c r="AH112" s="177" t="str">
        <x:f t="shared" si="13"/>
        <x:v/>
      </x:c>
      <x:c r="AI112" s="177" t="str">
        <x:f t="shared" si="14"/>
        <x:v/>
      </x:c>
      <x:c r="AJ112" s="177" t="str">
        <x:f t="shared" si="15"/>
        <x:v/>
      </x:c>
      <x:c r="AK112" s="177" t="str">
        <x:f t="shared" si="16"/>
        <x:v/>
      </x:c>
      <x:c r="AL112" s="177" t="str">
        <x:f t="shared" si="17"/>
        <x:v/>
      </x:c>
      <x:c r="AM112" s="177" t="str">
        <x:f t="shared" si="18"/>
        <x:v/>
      </x:c>
      <x:c r="AN112" s="177" t="str">
        <x:f t="shared" si="19"/>
        <x:v/>
      </x:c>
      <x:c r="AO112" s="177" t="str">
        <x:f t="shared" si="20"/>
        <x:v/>
      </x:c>
      <x:c r="AP112" s="177" t="str">
        <x:f t="shared" si="21"/>
        <x:v/>
      </x:c>
      <x:c r="AQ112" s="177" t="str">
        <x:f t="shared" si="22"/>
        <x:v/>
      </x:c>
      <x:c r="AR112" s="177" t="str">
        <x:f t="shared" si="23"/>
        <x:v/>
      </x:c>
      <x:c r="AS112" s="197"/>
      <x:c r="AT112" s="197"/>
      <x:c r="AU112" s="197"/>
      <x:c r="AV112" s="194"/>
      <x:c r="AW112" s="194"/>
      <x:c r="AX112" s="198"/>
      <x:c r="AY112" s="199"/>
      <x:c r="AZ112" s="193"/>
      <x:c r="BA112" s="194"/>
      <x:c r="BB112" s="194"/>
      <x:c r="BC112" s="194"/>
      <x:c r="BD112" s="194"/>
      <x:c r="BE112" s="194"/>
      <x:c r="BF112" s="198"/>
      <x:c r="BG112" s="188"/>
      <x:c r="BH112" s="206"/>
      <x:c r="BI112" s="200"/>
      <x:c r="BJ112" s="201"/>
      <x:c r="BK112" s="188"/>
    </x:row>
    <x:row r="113" spans="1:63" x14ac:dyDescent="0.2">
      <x:c r="A113" s="185">
        <x:v>99</x:v>
      </x:c>
      <x:c r="B113" s="208"/>
      <x:c r="C113" s="186"/>
      <x:c r="D113" s="187"/>
      <x:c r="E113" s="188"/>
      <x:c r="F113" s="203"/>
      <x:c r="G113" s="189"/>
      <x:c r="H113" s="190"/>
      <x:c r="I113" s="204"/>
      <x:c r="J113" s="204"/>
      <x:c r="K113" s="190"/>
      <x:c r="L113" s="204"/>
      <x:c r="M113" s="204"/>
      <x:c r="N113" s="204"/>
      <x:c r="O113" s="187"/>
      <x:c r="P113" s="204"/>
      <x:c r="Q113" s="209"/>
      <x:c r="R113" s="205"/>
      <x:c r="S113" s="192"/>
      <x:c r="T113" s="193"/>
      <x:c r="U113" s="194"/>
      <x:c r="V113" s="194"/>
      <x:c r="W113" s="194"/>
      <x:c r="X113" s="195"/>
      <x:c r="Y113" s="188"/>
      <x:c r="Z113" s="193"/>
      <x:c r="AA113" s="194"/>
      <x:c r="AB113" s="194"/>
      <x:c r="AC113" s="194"/>
      <x:c r="AD113" s="195"/>
      <x:c r="AE113" s="188"/>
      <x:c r="AF113" s="196"/>
      <x:c r="AG113" s="177" t="str">
        <x:f t="shared" si="12"/>
        <x:v/>
      </x:c>
      <x:c r="AH113" s="177" t="str">
        <x:f t="shared" si="13"/>
        <x:v/>
      </x:c>
      <x:c r="AI113" s="177" t="str">
        <x:f t="shared" si="14"/>
        <x:v/>
      </x:c>
      <x:c r="AJ113" s="177" t="str">
        <x:f t="shared" si="15"/>
        <x:v/>
      </x:c>
      <x:c r="AK113" s="177" t="str">
        <x:f t="shared" si="16"/>
        <x:v/>
      </x:c>
      <x:c r="AL113" s="177" t="str">
        <x:f t="shared" si="17"/>
        <x:v/>
      </x:c>
      <x:c r="AM113" s="177" t="str">
        <x:f t="shared" si="18"/>
        <x:v/>
      </x:c>
      <x:c r="AN113" s="177" t="str">
        <x:f t="shared" si="19"/>
        <x:v/>
      </x:c>
      <x:c r="AO113" s="177" t="str">
        <x:f t="shared" si="20"/>
        <x:v/>
      </x:c>
      <x:c r="AP113" s="177" t="str">
        <x:f t="shared" si="21"/>
        <x:v/>
      </x:c>
      <x:c r="AQ113" s="177" t="str">
        <x:f t="shared" si="22"/>
        <x:v/>
      </x:c>
      <x:c r="AR113" s="177" t="str">
        <x:f t="shared" si="23"/>
        <x:v/>
      </x:c>
      <x:c r="AS113" s="197"/>
      <x:c r="AT113" s="197"/>
      <x:c r="AU113" s="197"/>
      <x:c r="AV113" s="194"/>
      <x:c r="AW113" s="194"/>
      <x:c r="AX113" s="198"/>
      <x:c r="AY113" s="199"/>
      <x:c r="AZ113" s="193"/>
      <x:c r="BA113" s="194"/>
      <x:c r="BB113" s="194"/>
      <x:c r="BC113" s="194"/>
      <x:c r="BD113" s="194"/>
      <x:c r="BE113" s="194"/>
      <x:c r="BF113" s="198"/>
      <x:c r="BG113" s="188"/>
      <x:c r="BH113" s="206"/>
      <x:c r="BI113" s="200"/>
      <x:c r="BJ113" s="201"/>
      <x:c r="BK113" s="188"/>
    </x:row>
    <x:row r="114" spans="1:63" ht="13.5" thickBot="1" x14ac:dyDescent="0.25">
      <x:c r="A114" s="210">
        <x:v>100</x:v>
      </x:c>
      <x:c r="B114" s="211"/>
      <x:c r="C114" s="212"/>
      <x:c r="D114" s="213"/>
      <x:c r="E114" s="214"/>
      <x:c r="F114" s="215"/>
      <x:c r="G114" s="216"/>
      <x:c r="H114" s="217"/>
      <x:c r="I114" s="218"/>
      <x:c r="J114" s="218"/>
      <x:c r="K114" s="217"/>
      <x:c r="L114" s="218"/>
      <x:c r="M114" s="218"/>
      <x:c r="N114" s="218"/>
      <x:c r="O114" s="219"/>
      <x:c r="P114" s="218"/>
      <x:c r="Q114" s="220"/>
      <x:c r="R114" s="221"/>
      <x:c r="S114" s="222"/>
      <x:c r="T114" s="223"/>
      <x:c r="U114" s="224"/>
      <x:c r="V114" s="224"/>
      <x:c r="W114" s="224"/>
      <x:c r="X114" s="225"/>
      <x:c r="Y114" s="214"/>
      <x:c r="Z114" s="223"/>
      <x:c r="AA114" s="224"/>
      <x:c r="AB114" s="224"/>
      <x:c r="AC114" s="224"/>
      <x:c r="AD114" s="225"/>
      <x:c r="AE114" s="214"/>
      <x:c r="AF114" s="226"/>
      <x:c r="AG114" s="227" t="str">
        <x:f t="shared" si="12"/>
        <x:v/>
      </x:c>
      <x:c r="AH114" s="227" t="str">
        <x:f t="shared" si="13"/>
        <x:v/>
      </x:c>
      <x:c r="AI114" s="227" t="str">
        <x:f t="shared" si="14"/>
        <x:v/>
      </x:c>
      <x:c r="AJ114" s="227" t="str">
        <x:f t="shared" si="15"/>
        <x:v/>
      </x:c>
      <x:c r="AK114" s="227" t="str">
        <x:f t="shared" si="16"/>
        <x:v/>
      </x:c>
      <x:c r="AL114" s="227" t="str">
        <x:f t="shared" si="17"/>
        <x:v/>
      </x:c>
      <x:c r="AM114" s="227" t="str">
        <x:f t="shared" si="18"/>
        <x:v/>
      </x:c>
      <x:c r="AN114" s="227" t="str">
        <x:f t="shared" si="19"/>
        <x:v/>
      </x:c>
      <x:c r="AO114" s="227" t="str">
        <x:f t="shared" si="20"/>
        <x:v/>
      </x:c>
      <x:c r="AP114" s="227" t="str">
        <x:f t="shared" si="21"/>
        <x:v/>
      </x:c>
      <x:c r="AQ114" s="227" t="str">
        <x:f t="shared" si="22"/>
        <x:v/>
      </x:c>
      <x:c r="AR114" s="227" t="str">
        <x:f t="shared" si="23"/>
        <x:v/>
      </x:c>
      <x:c r="AS114" s="228"/>
      <x:c r="AT114" s="228"/>
      <x:c r="AU114" s="228"/>
      <x:c r="AV114" s="224"/>
      <x:c r="AW114" s="224"/>
      <x:c r="AX114" s="229"/>
      <x:c r="AY114" s="230"/>
      <x:c r="AZ114" s="223"/>
      <x:c r="BA114" s="224"/>
      <x:c r="BB114" s="224"/>
      <x:c r="BC114" s="224"/>
      <x:c r="BD114" s="224"/>
      <x:c r="BE114" s="224"/>
      <x:c r="BF114" s="229"/>
      <x:c r="BG114" s="214"/>
      <x:c r="BH114" s="231"/>
      <x:c r="BI114" s="232"/>
      <x:c r="BJ114" s="233"/>
      <x:c r="BK114" s="214"/>
    </x:row>
    <x:row r="115" spans="1:63" x14ac:dyDescent="0.2">
      <x:c r="K115" s="234"/>
    </x:row>
    <x:row r="116" spans="1:63" x14ac:dyDescent="0.2">
      <x:c r="K116" s="234"/>
    </x:row>
    <x:row r="117" spans="1:63" x14ac:dyDescent="0.2">
      <x:c r="K117" s="234"/>
    </x:row>
    <x:row r="118" spans="1:63" x14ac:dyDescent="0.2">
      <x:c r="K118" s="234"/>
    </x:row>
    <x:row r="119" spans="1:63" x14ac:dyDescent="0.2">
      <x:c r="K119" s="234"/>
    </x:row>
    <x:row r="120" spans="1:63" x14ac:dyDescent="0.2">
      <x:c r="K120" s="234"/>
    </x:row>
    <x:row r="121" spans="1:63" x14ac:dyDescent="0.2">
      <x:c r="K121" s="234"/>
    </x:row>
    <x:row r="122" spans="1:63" x14ac:dyDescent="0.2">
      <x:c r="K122" s="234"/>
    </x:row>
    <x:row r="123" spans="1:63" x14ac:dyDescent="0.2">
      <x:c r="K123" s="234"/>
    </x:row>
    <x:row r="124" spans="1:63" x14ac:dyDescent="0.2">
      <x:c r="K124" s="234"/>
    </x:row>
    <x:row r="125" spans="1:63" x14ac:dyDescent="0.2">
      <x:c r="K125" s="234"/>
    </x:row>
    <x:row r="126" spans="1:63" x14ac:dyDescent="0.2">
      <x:c r="K126" s="234"/>
    </x:row>
    <x:row r="127" spans="1:63" x14ac:dyDescent="0.2">
      <x:c r="K127" s="234"/>
    </x:row>
    <x:row r="128" spans="1:63" x14ac:dyDescent="0.2">
      <x:c r="K128" s="234"/>
    </x:row>
    <x:row r="129" spans="11:11" x14ac:dyDescent="0.2">
      <x:c r="K129" s="234"/>
    </x:row>
    <x:row r="130" spans="11:11" x14ac:dyDescent="0.2">
      <x:c r="K130" s="234"/>
    </x:row>
    <x:row r="131" spans="11:11" x14ac:dyDescent="0.2">
      <x:c r="K131" s="234"/>
    </x:row>
    <x:row r="132" spans="11:11" x14ac:dyDescent="0.2">
      <x:c r="K132" s="234"/>
    </x:row>
    <x:row r="133" spans="11:11" x14ac:dyDescent="0.2">
      <x:c r="K133" s="234"/>
    </x:row>
    <x:row r="134" spans="11:11" x14ac:dyDescent="0.2">
      <x:c r="K134" s="234"/>
    </x:row>
    <x:row r="135" spans="11:11" x14ac:dyDescent="0.2">
      <x:c r="K135" s="234"/>
    </x:row>
    <x:row r="136" spans="11:11" x14ac:dyDescent="0.2">
      <x:c r="K136" s="234"/>
    </x:row>
    <x:row r="137" spans="11:11" x14ac:dyDescent="0.2">
      <x:c r="K137" s="234"/>
    </x:row>
    <x:row r="138" spans="11:11" x14ac:dyDescent="0.2">
      <x:c r="K138" s="234"/>
    </x:row>
    <x:row r="139" spans="11:11" x14ac:dyDescent="0.2">
      <x:c r="K139" s="234"/>
    </x:row>
    <x:row r="140" spans="11:11" x14ac:dyDescent="0.2">
      <x:c r="K140" s="234"/>
    </x:row>
    <x:row r="141" spans="11:11" x14ac:dyDescent="0.2">
      <x:c r="K141" s="234"/>
    </x:row>
    <x:row r="142" spans="11:11" x14ac:dyDescent="0.2">
      <x:c r="K142" s="234"/>
    </x:row>
    <x:row r="143" spans="11:11" x14ac:dyDescent="0.2">
      <x:c r="K143" s="234"/>
    </x:row>
    <x:row r="144" spans="11:11" x14ac:dyDescent="0.2">
      <x:c r="K144" s="234"/>
    </x:row>
    <x:row r="145" spans="11:11" x14ac:dyDescent="0.2">
      <x:c r="K145" s="234"/>
    </x:row>
    <x:row r="146" spans="11:11" x14ac:dyDescent="0.2">
      <x:c r="K146" s="234"/>
    </x:row>
    <x:row r="147" spans="11:11" x14ac:dyDescent="0.2">
      <x:c r="K147" s="234"/>
    </x:row>
    <x:row r="148" spans="11:11" x14ac:dyDescent="0.2">
      <x:c r="K148" s="234"/>
    </x:row>
    <x:row r="149" spans="11:11" x14ac:dyDescent="0.2">
      <x:c r="K149" s="234"/>
    </x:row>
    <x:row r="150" spans="11:11" x14ac:dyDescent="0.2">
      <x:c r="K150" s="234"/>
    </x:row>
    <x:row r="151" spans="11:11" x14ac:dyDescent="0.2">
      <x:c r="K151" s="234"/>
    </x:row>
    <x:row r="152" spans="11:11" x14ac:dyDescent="0.2">
      <x:c r="K152" s="234"/>
    </x:row>
    <x:row r="153" spans="11:11" x14ac:dyDescent="0.2">
      <x:c r="K153" s="234"/>
    </x:row>
    <x:row r="154" spans="11:11" x14ac:dyDescent="0.2">
      <x:c r="K154" s="234"/>
    </x:row>
    <x:row r="155" spans="11:11" x14ac:dyDescent="0.2">
      <x:c r="K155" s="234"/>
    </x:row>
    <x:row r="156" spans="11:11" x14ac:dyDescent="0.2">
      <x:c r="K156" s="234"/>
    </x:row>
    <x:row r="157" spans="11:11" x14ac:dyDescent="0.2">
      <x:c r="K157" s="234"/>
    </x:row>
    <x:row r="158" spans="11:11" x14ac:dyDescent="0.2">
      <x:c r="K158" s="234"/>
    </x:row>
    <x:row r="159" spans="11:11" x14ac:dyDescent="0.2">
      <x:c r="K159" s="234"/>
    </x:row>
    <x:row r="160" spans="11:11" x14ac:dyDescent="0.2">
      <x:c r="K160" s="234"/>
    </x:row>
    <x:row r="161" spans="11:11" x14ac:dyDescent="0.2">
      <x:c r="K161" s="234"/>
    </x:row>
    <x:row r="162" spans="11:11" x14ac:dyDescent="0.2">
      <x:c r="K162" s="234"/>
    </x:row>
    <x:row r="163" spans="11:11" x14ac:dyDescent="0.2">
      <x:c r="K163" s="234"/>
    </x:row>
    <x:row r="164" spans="11:11" x14ac:dyDescent="0.2">
      <x:c r="K164" s="234"/>
    </x:row>
    <x:row r="165" spans="11:11" x14ac:dyDescent="0.2">
      <x:c r="K165" s="234"/>
    </x:row>
    <x:row r="166" spans="11:11" x14ac:dyDescent="0.2">
      <x:c r="K166" s="234"/>
    </x:row>
    <x:row r="167" spans="11:11" x14ac:dyDescent="0.2">
      <x:c r="K167" s="234"/>
    </x:row>
    <x:row r="168" spans="11:11" x14ac:dyDescent="0.2">
      <x:c r="K168" s="234"/>
    </x:row>
    <x:row r="169" spans="11:11" x14ac:dyDescent="0.2">
      <x:c r="K169" s="234"/>
    </x:row>
    <x:row r="170" spans="11:11" x14ac:dyDescent="0.2">
      <x:c r="K170" s="234"/>
    </x:row>
    <x:row r="171" spans="11:11" x14ac:dyDescent="0.2">
      <x:c r="K171" s="234"/>
    </x:row>
    <x:row r="172" spans="11:11" x14ac:dyDescent="0.2">
      <x:c r="K172" s="234"/>
    </x:row>
    <x:row r="173" spans="11:11" x14ac:dyDescent="0.2">
      <x:c r="K173" s="234"/>
    </x:row>
    <x:row r="174" spans="11:11" x14ac:dyDescent="0.2">
      <x:c r="K174" s="234"/>
    </x:row>
    <x:row r="175" spans="11:11" x14ac:dyDescent="0.2">
      <x:c r="K175" s="234"/>
    </x:row>
    <x:row r="176" spans="11:11" x14ac:dyDescent="0.2">
      <x:c r="K176" s="234"/>
    </x:row>
    <x:row r="177" spans="11:11" x14ac:dyDescent="0.2">
      <x:c r="K177" s="234"/>
    </x:row>
    <x:row r="178" spans="11:11" x14ac:dyDescent="0.2">
      <x:c r="K178" s="234"/>
    </x:row>
    <x:row r="179" spans="11:11" x14ac:dyDescent="0.2">
      <x:c r="K179" s="234"/>
    </x:row>
    <x:row r="180" spans="11:11" x14ac:dyDescent="0.2">
      <x:c r="K180" s="234"/>
    </x:row>
    <x:row r="181" spans="11:11" x14ac:dyDescent="0.2">
      <x:c r="K181" s="234"/>
    </x:row>
    <x:row r="182" spans="11:11" x14ac:dyDescent="0.2">
      <x:c r="K182" s="234"/>
    </x:row>
    <x:row r="183" spans="11:11" x14ac:dyDescent="0.2">
      <x:c r="K183" s="234"/>
    </x:row>
    <x:row r="184" spans="11:11" x14ac:dyDescent="0.2">
      <x:c r="K184" s="234"/>
    </x:row>
    <x:row r="185" spans="11:11" x14ac:dyDescent="0.2">
      <x:c r="K185" s="234"/>
    </x:row>
    <x:row r="186" spans="11:11" x14ac:dyDescent="0.2">
      <x:c r="K186" s="234"/>
    </x:row>
    <x:row r="187" spans="11:11" x14ac:dyDescent="0.2">
      <x:c r="K187" s="234"/>
    </x:row>
    <x:row r="188" spans="11:11" x14ac:dyDescent="0.2">
      <x:c r="K188" s="234"/>
    </x:row>
    <x:row r="189" spans="11:11" x14ac:dyDescent="0.2">
      <x:c r="K189" s="234"/>
    </x:row>
    <x:row r="190" spans="11:11" x14ac:dyDescent="0.2">
      <x:c r="K190" s="234"/>
    </x:row>
    <x:row r="191" spans="11:11" x14ac:dyDescent="0.2">
      <x:c r="K191" s="234"/>
    </x:row>
    <x:row r="192" spans="11:11" x14ac:dyDescent="0.2">
      <x:c r="K192" s="234"/>
    </x:row>
    <x:row r="193" spans="11:11" x14ac:dyDescent="0.2">
      <x:c r="K193" s="234"/>
    </x:row>
    <x:row r="194" spans="11:11" x14ac:dyDescent="0.2">
      <x:c r="K194" s="234"/>
    </x:row>
    <x:row r="195" spans="11:11" x14ac:dyDescent="0.2">
      <x:c r="K195" s="234"/>
    </x:row>
    <x:row r="196" spans="11:11" x14ac:dyDescent="0.2">
      <x:c r="K196" s="234"/>
    </x:row>
    <x:row r="197" spans="11:11" x14ac:dyDescent="0.2">
      <x:c r="K197" s="234"/>
    </x:row>
    <x:row r="198" spans="11:11" x14ac:dyDescent="0.2">
      <x:c r="K198" s="234"/>
    </x:row>
    <x:row r="199" spans="11:11" x14ac:dyDescent="0.2">
      <x:c r="K199" s="234"/>
    </x:row>
    <x:row r="200" spans="11:11" x14ac:dyDescent="0.2">
      <x:c r="K200" s="234"/>
    </x:row>
    <x:row r="201" spans="11:11" x14ac:dyDescent="0.2">
      <x:c r="K201" s="234"/>
    </x:row>
    <x:row r="202" spans="11:11" x14ac:dyDescent="0.2">
      <x:c r="K202" s="234"/>
    </x:row>
    <x:row r="203" spans="11:11" x14ac:dyDescent="0.2">
      <x:c r="K203" s="234"/>
    </x:row>
    <x:row r="204" spans="11:11" x14ac:dyDescent="0.2">
      <x:c r="K204" s="234"/>
    </x:row>
    <x:row r="205" spans="11:11" x14ac:dyDescent="0.2">
      <x:c r="K205" s="234"/>
    </x:row>
    <x:row r="206" spans="11:11" x14ac:dyDescent="0.2">
      <x:c r="K206" s="234"/>
    </x:row>
    <x:row r="207" spans="11:11" x14ac:dyDescent="0.2">
      <x:c r="K207" s="234"/>
    </x:row>
    <x:row r="208" spans="11:11" x14ac:dyDescent="0.2">
      <x:c r="K208" s="234"/>
    </x:row>
    <x:row r="209" spans="11:11" x14ac:dyDescent="0.2">
      <x:c r="K209" s="234"/>
    </x:row>
    <x:row r="210" spans="11:11" x14ac:dyDescent="0.2">
      <x:c r="K210" s="234"/>
    </x:row>
    <x:row r="211" spans="11:11" x14ac:dyDescent="0.2">
      <x:c r="K211" s="234"/>
    </x:row>
    <x:row r="212" spans="11:11" x14ac:dyDescent="0.2">
      <x:c r="K212" s="234"/>
    </x:row>
    <x:row r="213" spans="11:11" x14ac:dyDescent="0.2">
      <x:c r="K213" s="234"/>
    </x:row>
    <x:row r="214" spans="11:11" x14ac:dyDescent="0.2">
      <x:c r="K214" s="234"/>
    </x:row>
    <x:row r="215" spans="11:11" x14ac:dyDescent="0.2">
      <x:c r="K215" s="234"/>
    </x:row>
    <x:row r="216" spans="11:11" x14ac:dyDescent="0.2">
      <x:c r="K216" s="234"/>
    </x:row>
    <x:row r="217" spans="11:11" x14ac:dyDescent="0.2">
      <x:c r="K217" s="234"/>
    </x:row>
    <x:row r="218" spans="11:11" x14ac:dyDescent="0.2">
      <x:c r="K218" s="234"/>
    </x:row>
    <x:row r="219" spans="11:11" x14ac:dyDescent="0.2">
      <x:c r="K219" s="234"/>
    </x:row>
    <x:row r="220" spans="11:11" x14ac:dyDescent="0.2">
      <x:c r="K220" s="234"/>
    </x:row>
    <x:row r="221" spans="11:11" x14ac:dyDescent="0.2">
      <x:c r="K221" s="234"/>
    </x:row>
    <x:row r="222" spans="11:11" x14ac:dyDescent="0.2">
      <x:c r="K222" s="234"/>
    </x:row>
    <x:row r="223" spans="11:11" x14ac:dyDescent="0.2">
      <x:c r="K223" s="234"/>
    </x:row>
    <x:row r="224" spans="11:11" x14ac:dyDescent="0.2">
      <x:c r="K224" s="234"/>
    </x:row>
    <x:row r="225" spans="11:11" x14ac:dyDescent="0.2">
      <x:c r="K225" s="234"/>
    </x:row>
    <x:row r="226" spans="11:11" x14ac:dyDescent="0.2">
      <x:c r="K226" s="234"/>
    </x:row>
    <x:row r="227" spans="11:11" x14ac:dyDescent="0.2">
      <x:c r="K227" s="234"/>
    </x:row>
    <x:row r="228" spans="11:11" x14ac:dyDescent="0.2">
      <x:c r="K228" s="234"/>
    </x:row>
    <x:row r="229" spans="11:11" x14ac:dyDescent="0.2">
      <x:c r="K229" s="234"/>
    </x:row>
    <x:row r="230" spans="11:11" x14ac:dyDescent="0.2">
      <x:c r="K230" s="234"/>
    </x:row>
    <x:row r="231" spans="11:11" x14ac:dyDescent="0.2">
      <x:c r="K231" s="234"/>
    </x:row>
    <x:row r="232" spans="11:11" x14ac:dyDescent="0.2">
      <x:c r="K232" s="234"/>
    </x:row>
    <x:row r="233" spans="11:11" x14ac:dyDescent="0.2">
      <x:c r="K233" s="234"/>
    </x:row>
    <x:row r="234" spans="11:11" x14ac:dyDescent="0.2">
      <x:c r="K234" s="234"/>
    </x:row>
    <x:row r="235" spans="11:11" x14ac:dyDescent="0.2">
      <x:c r="K235" s="234"/>
    </x:row>
    <x:row r="236" spans="11:11" x14ac:dyDescent="0.2">
      <x:c r="K236" s="234"/>
    </x:row>
    <x:row r="237" spans="11:11" x14ac:dyDescent="0.2">
      <x:c r="K237" s="234"/>
    </x:row>
    <x:row r="238" spans="11:11" x14ac:dyDescent="0.2">
      <x:c r="K238" s="234"/>
    </x:row>
    <x:row r="239" spans="11:11" x14ac:dyDescent="0.2">
      <x:c r="K239" s="234"/>
    </x:row>
    <x:row r="240" spans="11:11" x14ac:dyDescent="0.2">
      <x:c r="K240" s="234"/>
    </x:row>
    <x:row r="241" spans="11:11" x14ac:dyDescent="0.2">
      <x:c r="K241" s="234"/>
    </x:row>
    <x:row r="242" spans="11:11" x14ac:dyDescent="0.2">
      <x:c r="K242" s="234"/>
    </x:row>
    <x:row r="243" spans="11:11" x14ac:dyDescent="0.2">
      <x:c r="K243" s="234"/>
    </x:row>
    <x:row r="244" spans="11:11" x14ac:dyDescent="0.2">
      <x:c r="K244" s="234"/>
    </x:row>
    <x:row r="245" spans="11:11" x14ac:dyDescent="0.2">
      <x:c r="K245" s="234"/>
    </x:row>
    <x:row r="246" spans="11:11" x14ac:dyDescent="0.2">
      <x:c r="K246" s="234"/>
    </x:row>
    <x:row r="247" spans="11:11" x14ac:dyDescent="0.2">
      <x:c r="K247" s="234"/>
    </x:row>
    <x:row r="248" spans="11:11" x14ac:dyDescent="0.2">
      <x:c r="K248" s="234"/>
    </x:row>
    <x:row r="249" spans="11:11" x14ac:dyDescent="0.2">
      <x:c r="K249" s="234"/>
    </x:row>
    <x:row r="250" spans="11:11" x14ac:dyDescent="0.2">
      <x:c r="K250" s="234"/>
    </x:row>
    <x:row r="251" spans="11:11" x14ac:dyDescent="0.2">
      <x:c r="K251" s="234"/>
    </x:row>
    <x:row r="252" spans="11:11" x14ac:dyDescent="0.2">
      <x:c r="K252" s="234"/>
    </x:row>
    <x:row r="253" spans="11:11" x14ac:dyDescent="0.2">
      <x:c r="K253" s="234"/>
    </x:row>
    <x:row r="254" spans="11:11" x14ac:dyDescent="0.2">
      <x:c r="K254" s="234"/>
    </x:row>
    <x:row r="255" spans="11:11" x14ac:dyDescent="0.2">
      <x:c r="K255" s="234"/>
    </x:row>
    <x:row r="256" spans="11:11" x14ac:dyDescent="0.2">
      <x:c r="K256" s="234"/>
    </x:row>
    <x:row r="257" spans="11:11" x14ac:dyDescent="0.2">
      <x:c r="K257" s="234"/>
    </x:row>
    <x:row r="258" spans="11:11" x14ac:dyDescent="0.2">
      <x:c r="K258" s="234"/>
    </x:row>
    <x:row r="259" spans="11:11" x14ac:dyDescent="0.2">
      <x:c r="K259" s="234"/>
    </x:row>
    <x:row r="260" spans="11:11" x14ac:dyDescent="0.2">
      <x:c r="K260" s="234"/>
    </x:row>
    <x:row r="261" spans="11:11" x14ac:dyDescent="0.2">
      <x:c r="K261" s="234"/>
    </x:row>
    <x:row r="262" spans="11:11" x14ac:dyDescent="0.2">
      <x:c r="K262" s="234"/>
    </x:row>
    <x:row r="263" spans="11:11" x14ac:dyDescent="0.2">
      <x:c r="K263" s="234"/>
    </x:row>
    <x:row r="264" spans="11:11" x14ac:dyDescent="0.2">
      <x:c r="K264" s="234"/>
    </x:row>
    <x:row r="265" spans="11:11" x14ac:dyDescent="0.2">
      <x:c r="K265" s="234"/>
    </x:row>
    <x:row r="266" spans="11:11" x14ac:dyDescent="0.2">
      <x:c r="K266" s="234"/>
    </x:row>
    <x:row r="267" spans="11:11" x14ac:dyDescent="0.2">
      <x:c r="K267" s="234"/>
    </x:row>
    <x:row r="268" spans="11:11" x14ac:dyDescent="0.2">
      <x:c r="K268" s="234"/>
    </x:row>
    <x:row r="269" spans="11:11" x14ac:dyDescent="0.2">
      <x:c r="K269" s="234"/>
    </x:row>
    <x:row r="270" spans="11:11" x14ac:dyDescent="0.2">
      <x:c r="K270" s="234"/>
    </x:row>
    <x:row r="271" spans="11:11" x14ac:dyDescent="0.2">
      <x:c r="K271" s="234"/>
    </x:row>
    <x:row r="272" spans="11:11" x14ac:dyDescent="0.2">
      <x:c r="K272" s="234"/>
    </x:row>
    <x:row r="273" spans="11:11" x14ac:dyDescent="0.2">
      <x:c r="K273" s="234"/>
    </x:row>
    <x:row r="274" spans="11:11" x14ac:dyDescent="0.2">
      <x:c r="K274" s="234"/>
    </x:row>
    <x:row r="275" spans="11:11" x14ac:dyDescent="0.2">
      <x:c r="K275" s="234"/>
    </x:row>
    <x:row r="276" spans="11:11" x14ac:dyDescent="0.2">
      <x:c r="K276" s="234"/>
    </x:row>
    <x:row r="277" spans="11:11" x14ac:dyDescent="0.2">
      <x:c r="K277" s="234"/>
    </x:row>
    <x:row r="278" spans="11:11" x14ac:dyDescent="0.2">
      <x:c r="K278" s="234"/>
    </x:row>
    <x:row r="279" spans="11:11" x14ac:dyDescent="0.2">
      <x:c r="K279" s="234"/>
    </x:row>
    <x:row r="280" spans="11:11" x14ac:dyDescent="0.2">
      <x:c r="K280" s="234"/>
    </x:row>
    <x:row r="281" spans="11:11" x14ac:dyDescent="0.2">
      <x:c r="K281" s="234"/>
    </x:row>
    <x:row r="282" spans="11:11" x14ac:dyDescent="0.2">
      <x:c r="K282" s="234"/>
    </x:row>
    <x:row r="283" spans="11:11" x14ac:dyDescent="0.2">
      <x:c r="K283" s="234"/>
    </x:row>
    <x:row r="284" spans="11:11" x14ac:dyDescent="0.2">
      <x:c r="K284" s="234"/>
    </x:row>
    <x:row r="285" spans="11:11" x14ac:dyDescent="0.2">
      <x:c r="K285" s="234"/>
    </x:row>
    <x:row r="286" spans="11:11" x14ac:dyDescent="0.2">
      <x:c r="K286" s="234"/>
    </x:row>
    <x:row r="287" spans="11:11" x14ac:dyDescent="0.2">
      <x:c r="K287" s="234"/>
    </x:row>
    <x:row r="288" spans="11:11" x14ac:dyDescent="0.2">
      <x:c r="K288" s="234"/>
    </x:row>
    <x:row r="289" spans="11:11" x14ac:dyDescent="0.2">
      <x:c r="K289" s="234"/>
    </x:row>
    <x:row r="290" spans="11:11" x14ac:dyDescent="0.2">
      <x:c r="K290" s="234"/>
    </x:row>
    <x:row r="291" spans="11:11" x14ac:dyDescent="0.2">
      <x:c r="K291" s="234"/>
    </x:row>
    <x:row r="292" spans="11:11" x14ac:dyDescent="0.2">
      <x:c r="K292" s="234"/>
    </x:row>
    <x:row r="293" spans="11:11" x14ac:dyDescent="0.2">
      <x:c r="K293" s="234"/>
    </x:row>
    <x:row r="294" spans="11:11" x14ac:dyDescent="0.2">
      <x:c r="K294" s="234"/>
    </x:row>
    <x:row r="295" spans="11:11" x14ac:dyDescent="0.2">
      <x:c r="K295" s="234"/>
    </x:row>
    <x:row r="296" spans="11:11" x14ac:dyDescent="0.2">
      <x:c r="K296" s="234"/>
    </x:row>
    <x:row r="297" spans="11:11" x14ac:dyDescent="0.2">
      <x:c r="K297" s="234"/>
    </x:row>
    <x:row r="298" spans="11:11" x14ac:dyDescent="0.2">
      <x:c r="K298" s="234"/>
    </x:row>
    <x:row r="299" spans="11:11" x14ac:dyDescent="0.2">
      <x:c r="K299" s="234"/>
    </x:row>
    <x:row r="300" spans="11:11" x14ac:dyDescent="0.2">
      <x:c r="K300" s="234"/>
    </x:row>
    <x:row r="301" spans="11:11" x14ac:dyDescent="0.2">
      <x:c r="K301" s="234"/>
    </x:row>
    <x:row r="302" spans="11:11" x14ac:dyDescent="0.2">
      <x:c r="K302" s="234"/>
    </x:row>
    <x:row r="303" spans="11:11" x14ac:dyDescent="0.2">
      <x:c r="K303" s="234"/>
    </x:row>
    <x:row r="304" spans="11:11" x14ac:dyDescent="0.2">
      <x:c r="K304" s="234"/>
    </x:row>
    <x:row r="305" spans="11:11" x14ac:dyDescent="0.2">
      <x:c r="K305" s="234"/>
    </x:row>
    <x:row r="306" spans="11:11" x14ac:dyDescent="0.2">
      <x:c r="K306" s="234"/>
    </x:row>
    <x:row r="307" spans="11:11" x14ac:dyDescent="0.2">
      <x:c r="K307" s="234"/>
    </x:row>
    <x:row r="308" spans="11:11" x14ac:dyDescent="0.2">
      <x:c r="K308" s="234"/>
    </x:row>
    <x:row r="309" spans="11:11" x14ac:dyDescent="0.2">
      <x:c r="K309" s="234"/>
    </x:row>
    <x:row r="310" spans="11:11" x14ac:dyDescent="0.2">
      <x:c r="K310" s="234"/>
    </x:row>
    <x:row r="311" spans="11:11" x14ac:dyDescent="0.2">
      <x:c r="K311" s="234"/>
    </x:row>
  </x:sheetData>
  <x:sheetProtection algorithmName="SHA-512" hashValue="apABsq8ShZsfkYL4/3/cRcuuhfD2pSng8Z/TAN1BhjXPWmgAQfLRnBHEgc+HLs2wO6GyU9yJEjL7m6miHdrvtg==" saltValue="Dk+2qbAnZALsLBpT0Xu7aA==" spinCount="100000" sheet="1" formatColumns="0" selectLockedCells="1"/>
  <x:mergeCells count="10">
    <x:mergeCell ref="AZ3:AZ4"/>
    <x:mergeCell ref="AS6:AX6"/>
    <x:mergeCell ref="Q13:Q14"/>
    <x:mergeCell ref="A1:B1"/>
    <x:mergeCell ref="A2:B2"/>
    <x:mergeCell ref="A3:B3"/>
    <x:mergeCell ref="T3:T4"/>
    <x:mergeCell ref="Z3:Z4"/>
    <x:mergeCell ref="AF3:AF4"/>
    <x:mergeCell ref="AH2:AR2"/>
  </x:mergeCells>
  <x:phoneticPr fontId="0" type="noConversion"/>
  <x:dataValidations count="3">
    <x:dataValidation type="date" allowBlank="1" showInputMessage="1" showErrorMessage="1" sqref="Q15:Q114" xr:uid="{D39E1031-7752-4B1D-876A-C17BE03EA2F8}">
      <x:formula1>43466</x:formula1>
      <x:formula2>47150</x:formula2>
    </x:dataValidation>
    <x:dataValidation type="list" errorStyle="warning" allowBlank="1" showInputMessage="1" showErrorMessage="1" error="Maak een keuze uit de selectielijst_x000a__x000a_Make a selection from the selection list" sqref="BF15:BF114" xr:uid="{6B333F4A-B60D-43EF-AABC-A49FE006DD66}">
      <x:formula1>Gewassen</x:formula1>
    </x:dataValidation>
    <x:dataValidation type="list" allowBlank="1" showInputMessage="1" showErrorMessage="1" error="Maak een keuze uit de selectielijst_x000a__x000a_Make a selection from the selection list" sqref="AZ15:BE114" xr:uid="{21109DD5-57D1-4FE8-958B-FBFB4D126206}">
      <x:formula1>MicroAnalysesDiagnose</x:formula1>
    </x:dataValidation>
  </x:dataValidations>
  <x:pageMargins left="0.39370078740157483" right="0.35433070866141736" top="0.39370078740157483" bottom="0.23622047244094491" header="0.23622047244094491" footer="0.15748031496062992"/>
  <x:pageSetup paperSize="9" scale="63" orientation="landscape" r:id="rId1"/>
  <x:headerFooter alignWithMargins="0">
    <x:oddFooter>&amp;LSampleform residue form99_21&amp;RPagina &amp;P van &amp;N</x:oddFooter>
  </x:headerFooter>
  <x:rowBreaks count="1" manualBreakCount="1">
    <x:brk id="39" max="18" man="1"/>
  </x:rowBreaks>
  <x:drawing r:id="rId2"/>
  <x:extLst>
    <x:ext xmlns:x14="http://schemas.microsoft.com/office/spreadsheetml/2009/9/main" uri="{CCE6A557-97BC-4b89-ADB6-D9C93CAAB3DF}">
      <x14:dataValidations xmlns:xm="http://schemas.microsoft.com/office/excel/2006/main" count="11">
        <x14:dataValidation type="list" allowBlank="1" showInputMessage="1" showErrorMessage="1" error="Maak een keuze uit de selectielijst_x000a__x000a_Make a selection from the selection list" xr:uid="{DDDE4703-6BDA-47DE-8B53-F192F79EA22F}">
          <x14:formula1>
            <xm:f>SelectionLists!$AM$3:$AM$6</xm:f>
          </x14:formula1>
          <xm:sqref>O114 D15:D114</xm:sqref>
        </x14:dataValidation>
        <x14:dataValidation type="list" allowBlank="1" showInputMessage="1" showErrorMessage="1" error="Maak een keuze uit de selectielijst_x000a__x000a_Make a selection from the selection list" xr:uid="{D95C4D33-97FD-4749-952B-A8816236ECB4}">
          <x14:formula1>
            <xm:f>SelectionLists!$CD$3:$CD$7</xm:f>
          </x14:formula1>
          <xm:sqref>AV15:AV114</xm:sqref>
        </x14:dataValidation>
        <x14:dataValidation type="list" allowBlank="1" showInputMessage="1" showErrorMessage="1" error="Maak een keuze uit de selectielijst_x000a__x000a_Make a selection from the selection list" xr:uid="{89235A94-75D7-4CE3-B92F-CE1247AE11A1}">
          <x14:formula1>
            <xm:f>SelectionLists!$CA$3:$CA$8</xm:f>
          </x14:formula1>
          <xm:sqref>BI15:BI114</xm:sqref>
        </x14:dataValidation>
        <x14:dataValidation type="list" allowBlank="1" showInputMessage="1" showErrorMessage="1" error="Maak een keuze uit de selectielijst_x000a__x000a_Make a selection from the selection list" xr:uid="{F644E710-1D7F-4757-90A4-830005FBB073}">
          <x14:formula1>
            <xm:f>SelectionLists!$E$3:$E$255</xm:f>
          </x14:formula1>
          <xm:sqref>G15:G114</xm:sqref>
        </x14:dataValidation>
        <x14:dataValidation type="list" allowBlank="1" showInputMessage="1" showErrorMessage="1" error="Maak een keuze uit de selectielijst_x000a__x000a_Make a selection from the selection list" xr:uid="{C90FCFBC-EF3C-44EE-950A-DB2078A17358}">
          <x14:formula1>
            <xm:f>SelectionLists!$AM$12:$AM$15</xm:f>
          </x14:formula1>
          <xm:sqref>O15:O113</xm:sqref>
        </x14:dataValidation>
        <x14:dataValidation type="list" allowBlank="1" showInputMessage="1" showErrorMessage="1" error="Maak een keuze uit de selectielijst_x000a__x000a_Make a selection from the selection list" xr:uid="{BAFB3591-16A9-4F45-87D7-1241868E7232}">
          <x14:formula1>
            <xm:f>SelectionLists!$AT$3:$AT$38</xm:f>
          </x14:formula1>
          <xm:sqref>AF15:AF114</xm:sqref>
        </x14:dataValidation>
        <x14:dataValidation type="list" allowBlank="1" showInputMessage="1" showErrorMessage="1" error="Maak een keuze uit de selectielijst_x000a__x000a_Make a selection from the selection list" xr:uid="{E176774A-B1DB-41D4-A30F-F2574489809C}">
          <x14:formula1>
            <xm:f>SelectionLists!$Z$3:$Z$74</xm:f>
          </x14:formula1>
          <xm:sqref>AG15:AR114</xm:sqref>
        </x14:dataValidation>
        <x14:dataValidation type="list" allowBlank="1" showInputMessage="1" showErrorMessage="1" error="Maak een keuze uit de selectielijst_x000a__x000a_Make a selection from the selection list" xr:uid="{E0EDB841-C477-42F9-8D37-70BA11DF7941}">
          <x14:formula1>
            <xm:f>SelectionLists!$L$3:$L$162</xm:f>
          </x14:formula1>
          <xm:sqref>Z15:AD114</xm:sqref>
        </x14:dataValidation>
        <x14:dataValidation type="list" allowBlank="1" showInputMessage="1" showErrorMessage="1" error="Maak een keuze uit de selectielijst_x000a__x000a_Make a selection from the selection list" xr:uid="{B15126B3-3374-493B-8ADD-4CACC6EAC0D5}">
          <x14:formula1>
            <xm:f>SelectionLists!$S$3:$S$124</xm:f>
          </x14:formula1>
          <xm:sqref>T15:X114</xm:sqref>
        </x14:dataValidation>
        <x14:dataValidation type="list" allowBlank="1" showInputMessage="1" showErrorMessage="1" errorTitle="Analyse?" error="De ingevoerde analyse staat niet in de lijst." xr:uid="{7BA8160F-EBA5-4995-81ED-0F7047C049A6}">
          <x14:formula1>
            <xm:f>SelectionLists!V3:V59</xm:f>
          </x14:formula1>
          <xm:sqref>AV15:AV113</xm:sqref>
        </x14:dataValidation>
        <x14:dataValidation type="list" allowBlank="1" showInputMessage="1" showErrorMessage="1" errorTitle="Analyse?" error="De ingevoerde analyse staat niet in de lijst." xr:uid="{26A29E75-7020-476B-BD3D-A0710891780F}">
          <x14:formula1>
            <xm:f>SelectionLists!V52:V108</xm:f>
          </x14:formula1>
          <xm:sqref>AV114</xm:sqref>
        </x14:dataValidation>
      </x14:dataValidations>
    </x:ext>
  </x:extLst>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codeName="Blad2"/>
  <x:dimension ref="A1:CA114"/>
  <x:sheetViews>
    <x:sheetView workbookViewId="0">
      <x:selection activeCell="BQ60" sqref="A60:BQ114"/>
    </x:sheetView>
  </x:sheetViews>
  <x:sheetFormatPr defaultColWidth="11.5703125" defaultRowHeight="12.75" x14ac:dyDescent="0.2"/>
  <x:cols>
    <x:col min="1" max="1" width="15" bestFit="1" customWidth="1"/>
    <x:col min="2" max="2" width="17.140625" customWidth="1"/>
    <x:col min="3" max="3" width="8.5703125" bestFit="1" customWidth="1"/>
    <x:col min="4" max="5" width="18" bestFit="1" customWidth="1"/>
    <x:col min="6" max="6" width="11" bestFit="1" customWidth="1"/>
    <x:col min="7" max="7" width="11" customWidth="1"/>
    <x:col min="8" max="8" width="15.7109375" bestFit="1" customWidth="1"/>
    <x:col min="9" max="9" width="8.85546875" customWidth="1"/>
    <x:col min="10" max="10" width="10" bestFit="1" customWidth="1"/>
    <x:col min="11" max="11" width="14.28515625" customWidth="1"/>
    <x:col min="12" max="12" width="14.7109375" bestFit="1" customWidth="1"/>
    <x:col min="13" max="13" width="18" bestFit="1" customWidth="1"/>
    <x:col min="14" max="14" width="8.85546875" customWidth="1"/>
    <x:col min="15" max="18" width="14.28515625" bestFit="1" customWidth="1"/>
    <x:col min="19" max="19" width="20.5703125" bestFit="1" customWidth="1"/>
    <x:col min="20" max="20" width="8.85546875" customWidth="1"/>
    <x:col min="21" max="21" width="11.28515625" bestFit="1" customWidth="1"/>
    <x:col min="22" max="22" width="8.28515625" bestFit="1" customWidth="1"/>
    <x:col min="23" max="23" width="14.42578125" bestFit="1" customWidth="1"/>
    <x:col min="24" max="24" width="12.7109375" style="10" bestFit="1" customWidth="1"/>
    <x:col min="25" max="25" width="20.140625" bestFit="1" customWidth="1"/>
    <x:col min="26" max="26" width="21.5703125" bestFit="1" customWidth="1"/>
    <x:col min="27" max="27" width="27.7109375" bestFit="1" customWidth="1"/>
    <x:col min="28" max="28" width="16.85546875" bestFit="1" customWidth="1"/>
    <x:col min="29" max="29" width="13.7109375" bestFit="1" customWidth="1"/>
    <x:col min="30" max="30" width="13.7109375" style="13" bestFit="1" customWidth="1"/>
    <x:col min="31" max="31" width="15.140625" style="10" bestFit="1" customWidth="1"/>
    <x:col min="32" max="32" width="10" style="10" bestFit="1" customWidth="1"/>
    <x:col min="33" max="33" width="10.7109375" style="10" bestFit="1" customWidth="1"/>
    <x:col min="34" max="34" width="16.5703125" customWidth="1"/>
    <x:col min="35" max="38" width="16.5703125" bestFit="1" customWidth="1"/>
    <x:col min="39" max="39" width="16.5703125" customWidth="1"/>
    <x:col min="40" max="51" width="17.7109375" bestFit="1" customWidth="1"/>
    <x:col min="52" max="57" width="22" customWidth="1"/>
    <x:col min="58" max="58" width="19.7109375" customWidth="1"/>
    <x:col min="59" max="59" width="13.7109375" bestFit="1" customWidth="1"/>
    <x:col min="60" max="60" width="18.7109375" bestFit="1" customWidth="1"/>
    <x:col min="61" max="246" width="8.85546875" customWidth="1"/>
  </x:cols>
  <x:sheetData>
    <x:row r="1" spans="1:79" ht="15" x14ac:dyDescent="0.2">
      <x:c r="A1" s="3" t="s">
        <x:v>348</x:v>
      </x:c>
      <x:c r="B1" s="3" t="s">
        <x:v>0</x:v>
      </x:c>
      <x:c r="C1" s="3" t="s">
        <x:v>524</x:v>
      </x:c>
      <x:c r="D1" s="3" t="s">
        <x:v>349</x:v>
      </x:c>
      <x:c r="E1" s="3" t="s">
        <x:v>350</x:v>
      </x:c>
      <x:c r="F1" s="3" t="s">
        <x:v>525</x:v>
      </x:c>
      <x:c r="G1" s="3" t="s">
        <x:v>351</x:v>
      </x:c>
      <x:c r="H1" s="3" t="s">
        <x:v>352</x:v>
      </x:c>
      <x:c r="I1" s="3" t="s">
        <x:v>353</x:v>
      </x:c>
      <x:c r="J1" s="3" t="s">
        <x:v>354</x:v>
      </x:c>
      <x:c r="K1" s="3" t="s">
        <x:v>355</x:v>
      </x:c>
      <x:c r="L1" s="3" t="s">
        <x:v>1</x:v>
      </x:c>
      <x:c r="M1" s="3" t="s">
        <x:v>526</x:v>
      </x:c>
      <x:c r="N1" s="3" t="s">
        <x:v>520</x:v>
      </x:c>
      <x:c r="O1" s="3" t="s">
        <x:v>546</x:v>
      </x:c>
      <x:c r="P1" s="3" t="s">
        <x:v>547</x:v>
      </x:c>
      <x:c r="Q1" s="3" t="s">
        <x:v>548</x:v>
      </x:c>
      <x:c r="R1" s="3" t="s">
        <x:v>549</x:v>
      </x:c>
      <x:c r="S1" s="3" t="s">
        <x:v>527</x:v>
      </x:c>
      <x:c r="T1" s="3" t="s">
        <x:v>521</x:v>
      </x:c>
      <x:c r="U1" s="3" t="s">
        <x:v>522</x:v>
      </x:c>
      <x:c r="V1" s="3" t="s">
        <x:v>523</x:v>
      </x:c>
      <x:c r="W1" s="4" t="s">
        <x:v>550</x:v>
      </x:c>
      <x:c r="X1" s="5" t="s">
        <x:v>2588</x:v>
      </x:c>
      <x:c r="Y1" s="6" t="s">
        <x:v>528</x:v>
      </x:c>
      <x:c r="Z1" s="6" t="s">
        <x:v>529</x:v>
      </x:c>
      <x:c r="AA1" s="6" t="s">
        <x:v>530</x:v>
      </x:c>
      <x:c r="AB1" s="6" t="s">
        <x:v>531</x:v>
      </x:c>
      <x:c r="AC1" s="6" t="s">
        <x:v>532</x:v>
      </x:c>
      <x:c r="AD1" s="12" t="s">
        <x:v>533</x:v>
      </x:c>
      <x:c r="AE1" s="5" t="s">
        <x:v>534</x:v>
      </x:c>
      <x:c r="AF1" s="5" t="s">
        <x:v>535</x:v>
      </x:c>
      <x:c r="AG1" s="5" t="s">
        <x:v>536</x:v>
      </x:c>
      <x:c r="AH1" s="7" t="s">
        <x:v>538</x:v>
      </x:c>
      <x:c r="AI1" s="7" t="s">
        <x:v>539</x:v>
      </x:c>
      <x:c r="AJ1" s="7" t="s">
        <x:v>540</x:v>
      </x:c>
      <x:c r="AK1" s="7" t="s">
        <x:v>541</x:v>
      </x:c>
      <x:c r="AL1" s="7" t="s">
        <x:v>542</x:v>
      </x:c>
      <x:c r="AM1" s="6" t="s">
        <x:v>537</x:v>
      </x:c>
      <x:c r="AN1" s="7" t="s">
        <x:v>543</x:v>
      </x:c>
      <x:c r="AO1" s="7" t="s">
        <x:v>544</x:v>
      </x:c>
      <x:c r="AP1" s="7" t="s">
        <x:v>545</x:v>
      </x:c>
      <x:c r="AQ1" s="7" t="s">
        <x:v>2340</x:v>
      </x:c>
      <x:c r="AR1" s="7" t="s">
        <x:v>2341</x:v>
      </x:c>
      <x:c r="AS1" s="7" t="s">
        <x:v>2342</x:v>
      </x:c>
      <x:c r="AT1" s="7" t="s">
        <x:v>2343</x:v>
      </x:c>
      <x:c r="AU1" s="7" t="s">
        <x:v>2344</x:v>
      </x:c>
      <x:c r="AV1" s="7" t="s">
        <x:v>2345</x:v>
      </x:c>
      <x:c r="AW1" s="7" t="s">
        <x:v>2346</x:v>
      </x:c>
      <x:c r="AX1" s="7" t="s">
        <x:v>2347</x:v>
      </x:c>
      <x:c r="AY1" s="7" t="s">
        <x:v>2348</x:v>
      </x:c>
      <x:c r="AZ1" s="16" t="s">
        <x:v>2916</x:v>
      </x:c>
      <x:c r="BA1" s="16" t="s">
        <x:v>2917</x:v>
      </x:c>
      <x:c r="BB1" s="16" t="s">
        <x:v>2918</x:v>
      </x:c>
      <x:c r="BC1" s="16" t="s">
        <x:v>2919</x:v>
      </x:c>
      <x:c r="BD1" s="16" t="s">
        <x:v>2920</x:v>
      </x:c>
      <x:c r="BE1" s="16" t="s">
        <x:v>2921</x:v>
      </x:c>
      <x:c r="BF1" s="7" t="s">
        <x:v>2589</x:v>
      </x:c>
      <x:c r="BG1" s="9" t="s">
        <x:v>2594</x:v>
      </x:c>
      <x:c r="BH1" s="9" t="s">
        <x:v>2592</x:v>
      </x:c>
      <x:c r="BI1" s="9" t="s">
        <x:v>2590</x:v>
      </x:c>
      <x:c r="BJ1" s="9" t="s">
        <x:v>2617</x:v>
      </x:c>
    </x:row>
    <x:row r="2" spans="1:79" ht="15" x14ac:dyDescent="0.2">
      <x:c r="A2" s="3"/>
      <x:c r="B2" s="3"/>
      <x:c r="C2" s="3"/>
      <x:c r="D2" s="3"/>
      <x:c r="E2" s="3"/>
      <x:c r="F2" s="3"/>
      <x:c r="G2" s="3"/>
      <x:c r="H2" s="3"/>
      <x:c r="I2" s="3"/>
      <x:c r="J2" s="3"/>
      <x:c r="K2" s="3"/>
      <x:c r="L2" s="3"/>
      <x:c r="M2" s="3"/>
      <x:c r="N2" s="3"/>
      <x:c r="O2" s="3"/>
      <x:c r="P2" s="3"/>
      <x:c r="Q2" s="3"/>
      <x:c r="R2" s="3"/>
      <x:c r="S2" s="3"/>
      <x:c r="T2" s="3"/>
      <x:c r="U2" s="3"/>
      <x:c r="V2" s="3"/>
      <x:c r="W2" s="4"/>
      <x:c r="X2" s="5"/>
      <x:c r="Y2" s="6"/>
      <x:c r="Z2" s="6"/>
      <x:c r="AA2" s="6"/>
      <x:c r="AB2" s="6"/>
      <x:c r="AC2" s="6"/>
      <x:c r="AD2" s="12"/>
      <x:c r="AE2" s="5"/>
      <x:c r="AF2" s="5"/>
      <x:c r="AG2" s="5"/>
      <x:c r="AH2" s="7"/>
      <x:c r="AI2" s="7"/>
      <x:c r="AJ2" s="7"/>
      <x:c r="AK2" s="7"/>
      <x:c r="AL2" s="7"/>
      <x:c r="AM2" s="7"/>
      <x:c r="AN2" s="7"/>
      <x:c r="AO2" s="7"/>
      <x:c r="AP2" s="7"/>
    </x:row>
    <x:row r="5" spans="1:79" x14ac:dyDescent="0.2">
      <x:c r="A5" s="1"/>
    </x:row>
    <x:row r="12" spans="1:79" x14ac:dyDescent="0.2">
      <x:c r="N12" s="8"/>
      <x:c r="AH12" s="8"/>
      <x:c r="AN12" s="8"/>
      <x:c r="AU12" s="8"/>
      <x:c r="AZ12" s="8"/>
      <x:c r="BA12" s="8"/>
      <x:c r="BB12" s="8"/>
      <x:c r="BC12" s="8"/>
      <x:c r="BD12" s="8"/>
      <x:c r="BE12" s="8"/>
    </x:row>
    <x:row r="13" spans="1:79" x14ac:dyDescent="0.2">
      <x:c r="N13">
        <x:v>1</x:v>
      </x:c>
      <x:c r="O13">
        <x:v>2</x:v>
      </x:c>
      <x:c r="P13">
        <x:v>3</x:v>
      </x:c>
      <x:c r="Q13">
        <x:v>4</x:v>
      </x:c>
      <x:c r="R13">
        <x:v>5</x:v>
      </x:c>
      <x:c r="AH13">
        <x:v>1</x:v>
      </x:c>
      <x:c r="AI13">
        <x:v>2</x:v>
      </x:c>
      <x:c r="AJ13">
        <x:v>3</x:v>
      </x:c>
      <x:c r="AK13">
        <x:v>4</x:v>
      </x:c>
      <x:c r="AL13">
        <x:v>5</x:v>
      </x:c>
      <x:c r="AN13">
        <x:v>1</x:v>
      </x:c>
      <x:c r="AO13">
        <x:v>2</x:v>
      </x:c>
      <x:c r="AP13">
        <x:v>3</x:v>
      </x:c>
      <x:c r="AQ13">
        <x:v>4</x:v>
      </x:c>
      <x:c r="AR13">
        <x:v>5</x:v>
      </x:c>
      <x:c r="AS13">
        <x:v>6</x:v>
      </x:c>
      <x:c r="AT13">
        <x:v>7</x:v>
      </x:c>
      <x:c r="AU13">
        <x:v>8</x:v>
      </x:c>
      <x:c r="AV13">
        <x:v>9</x:v>
      </x:c>
      <x:c r="AW13">
        <x:v>10</x:v>
      </x:c>
      <x:c r="AX13">
        <x:v>11</x:v>
      </x:c>
      <x:c r="AY13">
        <x:v>12</x:v>
      </x:c>
      <x:c r="AZ13">
        <x:v>1</x:v>
      </x:c>
      <x:c r="BF13">
        <x:v>2</x:v>
      </x:c>
    </x:row>
    <x:row r="14" spans="1:79" s="2" customFormat="1" x14ac:dyDescent="0.2">
      <x:c r="X14" s="11"/>
      <x:c r="AD14" s="14"/>
      <x:c r="AE14" s="11"/>
      <x:c r="AF14" s="11"/>
      <x:c r="AG14" s="11"/>
    </x:row>
    <x:row r="15" spans="1:79" x14ac:dyDescent="0.2">
      <x:c r="A15" s="1" t="str" cm="1">
        <x:f t="array" aca="1" ref="A15" ca="1">IF(AND(OrderForm!$B$5&lt;&gt;"", INDIRECT("OrderForm!"&amp;ADDRESS(CA15,2))&lt;&gt;""),OrderForm!$B$5,"")</x:f>
        <x:v/>
      </x:c>
      <x:c r="B15" t="str" cm="1">
        <x:f t="array" aca="1" ref="B15" ca="1">IF(INDIRECT("OrderForm!"&amp;ADDRESS(CA15,2))="","",INDIRECT("OrderForm!"&amp;ADDRESS(CA15,2)))</x:f>
        <x:v/>
      </x:c>
      <x:c r="C15" t="str" cm="1">
        <x:f t="array" aca="1" ref="C15" ca="1">IF(INDIRECT("OrderForm!"&amp;ADDRESS(CA15,6))="","",INDIRECT("OrderForm!"&amp;ADDRESS(CA15,6)))</x:f>
        <x:v/>
      </x:c>
      <x:c r="D15" t="str" cm="1">
        <x:f t="array" aca="1" ref="D15" ca="1">IF(INDIRECT("OrderForm!"&amp;ADDRESS(CA15,7))="","",INDIRECT("OrderForm!"&amp;ADDRESS(CA15,7)))</x:f>
        <x:v/>
      </x:c>
      <x:c r="E15" t="str" cm="1">
        <x:f t="array" aca="1" ref="E15" ca="1">IF(INDIRECT("OrderForm!"&amp;ADDRESS(CA15,8))="","",INDIRECT("OrderForm!"&amp;ADDRESS(CA15,8)))</x:f>
        <x:v/>
      </x:c>
      <x:c r="F15" t="str" cm="1">
        <x:f t="array" aca="1" ref="F15" ca="1">IF(INDIRECT("OrderForm!"&amp;ADDRESS(CA15,9))="","",INDIRECT("OrderForm!"&amp;ADDRESS(CA15,9)))</x:f>
        <x:v/>
      </x:c>
      <x:c r="G15" t="str" cm="1">
        <x:f t="array" aca="1" ref="G15" ca="1">IF(INDIRECT("OrderForm!"&amp;ADDRESS(CA15,11))="","",INDIRECT("OrderForm!"&amp;ADDRESS(CA15,11)))</x:f>
        <x:v/>
      </x:c>
      <x:c r="H15" t="str" cm="1">
        <x:f t="array" aca="1" ref="H15" ca="1">IF(INDIRECT("OrderForm!"&amp;ADDRESS(CA15,12))="","",INDIRECT("OrderForm!"&amp;ADDRESS(CA15,12)))</x:f>
        <x:v/>
      </x:c>
      <x:c r="I15" t="str" cm="1">
        <x:f t="array" aca="1" ref="I15" ca="1">IF(INDIRECT("OrderForm!"&amp;ADDRESS(CA15,13))="","",INDIRECT("OrderForm!"&amp;ADDRESS(CA15,13)))</x:f>
        <x:v/>
      </x:c>
      <x:c r="J15" t="str" cm="1">
        <x:f t="array" aca="1" ref="J15" ca="1">IF(INDIRECT("OrderForm!"&amp;ADDRESS(CA15,14))="","",INDIRECT("OrderForm!"&amp;ADDRESS(CA15,14)))</x:f>
        <x:v/>
      </x:c>
      <x:c r="K15" t="str" cm="1">
        <x:f t="array" aca="1" ref="K15" ca="1">IF(INDIRECT("OrderForm!"&amp;ADDRESS(CA15,18))="","",INDIRECT("OrderForm!"&amp;ADDRESS(CA15,18)))</x:f>
        <x:v/>
      </x:c>
      <x:c r="L15" s="8" t="str" cm="1">
        <x:f t="array" aca="1" ref="L15" ca="1">IF(INDIRECT("OrderForm!"&amp;ADDRESS(CA15,7))&lt;&gt;"", _xlfn.IFNA(VLOOKUP(INDIRECT("OrderForm!"&amp;ADDRESS(CA15,7)),LandenMatrix,2,FALSE),"?"),"")</x:f>
        <x:v/>
      </x:c>
      <x:c r="M15" t="str" cm="1">
        <x:f t="array" aca="1" ref="M15" ca="1">IF(INDIRECT("OrderForm!"&amp;ADDRESS(CA15,10))="","",INDIRECT("OrderForm!"&amp;ADDRESS(CA15,10)))</x:f>
        <x:v/>
      </x:c>
      <x:c r="N15" s="8" t="str" cm="1">
        <x:f t="array" aca="1" ref="N15" ca="1">IF(INDIRECT("OrderForm!"&amp;ADDRESS(CA15,20))&lt;&gt;"", _xlfn.IFNA(VLOOKUP(INDIRECT("OrderForm!"&amp;ADDRESS(CA15,20)),OrganischAnalysesMatrix,2,FALSE),"?"),"")</x:f>
        <x:v/>
      </x:c>
      <x:c r="O15" s="8" t="str" cm="1">
        <x:f t="array" aca="1" ref="O15" ca="1">IF(INDIRECT("OrderForm!"&amp;ADDRESS(CA15,21))&lt;&gt;"", _xlfn.IFNA(VLOOKUP(INDIRECT("OrderForm!"&amp;ADDRESS(CA15,21)),OrganischAnalysesMatrix,2,FALSE),"?"),"")</x:f>
        <x:v/>
      </x:c>
      <x:c r="P15" s="8" t="str" cm="1">
        <x:f t="array" aca="1" ref="P15" ca="1">IF(INDIRECT("OrderForm!"&amp;ADDRESS(CA15,22))&lt;&gt;"", _xlfn.IFNA(VLOOKUP(INDIRECT("OrderForm!"&amp;ADDRESS(CA15,22)),OrganischAnalysesMatrix,2,FALSE),"?"),"")</x:f>
        <x:v/>
      </x:c>
      <x:c r="Q15" s="8" t="str" cm="1">
        <x:f t="array" aca="1" ref="Q15" ca="1">IF(INDIRECT("OrderForm!"&amp;ADDRESS(CA15,23))&lt;&gt;"", _xlfn.IFNA(VLOOKUP(INDIRECT("OrderForm!"&amp;ADDRESS(CA15,23)),OrganischAnalysesMatrix,2,FALSE),"?"),"")</x:f>
        <x:v/>
      </x:c>
      <x:c r="R15" s="8" t="str" cm="1">
        <x:f t="array" aca="1" ref="R15" ca="1">IF(INDIRECT("OrderForm!"&amp;ADDRESS(CA15,24))&lt;&gt;"", _xlfn.IFNA(VLOOKUP(INDIRECT("OrderForm!"&amp;ADDRESS(CA15,24)),OrganischAnalysesMatrix,2,FALSE),"?"),"")</x:f>
        <x:v/>
      </x:c>
      <x:c r="S15" t="str" cm="1">
        <x:f t="array" aca="1" ref="S15" ca="1">IF(INDIRECT("OrderForm!"&amp;ADDRESS(CA15,60))="","",INDIRECT("OrderForm!"&amp;ADDRESS(CA15,60)))</x:f>
        <x:v/>
      </x:c>
      <x:c r="T15" s="8" t="str" cm="1">
        <x:f t="array" aca="1" ref="T15" ca="1">IF(INDIRECT("OrderForm!"&amp;ADDRESS(CA15,4))&lt;&gt;"", _xlfn.IFNA(VLOOKUP(INDIRECT("OrderForm!"&amp;ADDRESS(CA15,4)),SpoedMatrix,2,FALSE),"?"),"")</x:f>
        <x:v/>
      </x:c>
      <x:c r="U15" s="15" t="str" cm="1">
        <x:f t="array" aca="1" ref="U15" ca="1">IF(INDIRECT("OrderForm!"&amp;ADDRESS(CA15,61))&lt;&gt;"",_xlfn.IFNA(VLOOKUP(INDIRECT("OrderForm!"&amp;ADDRESS(CA15,61)),RapportTaalMatrix,2,FALSE),"?"),"")</x:f>
        <x:v/>
      </x:c>
      <x:c r="V15" t="str" cm="1">
        <x:f t="array" aca="1" ref="V15" ca="1">IF(INDIRECT("OrderForm!"&amp;ADDRESS(CA15,62))="","",INDIRECT("OrderForm!"&amp;ADDRESS(CA15,62)))</x:f>
        <x:v/>
      </x:c>
      <x:c r="AC15" s="8" t="str" cm="1">
        <x:f t="array" aca="1" ref="AC15" ca="1">IF(INDIRECT("OrderForm!"&amp;ADDRESS(CA15,16))="","",INDIRECT("OrderForm!"&amp;ADDRESS(CA15,16)))</x:f>
        <x:v/>
      </x:c>
      <x:c r="AD15" s="13" t="str" cm="1">
        <x:f t="array" aca="1" ref="AD15" ca="1">IF(INDIRECT("OrderForm!"&amp;ADDRESS(CA15,17))="","",INDIRECT("OrderForm!"&amp;ADDRESS(CA15,17)))</x:f>
        <x:v/>
      </x:c>
      <x:c r="AE15" s="10" t="str" cm="1">
        <x:f t="array" aca="1" ref="AE15" ca="1">IF(INDIRECT("OrderForm!"&amp;ADDRESS(CA15,45))="","",INDIRECT("OrderForm!"&amp;ADDRESS(CA15,45)))</x:f>
        <x:v/>
      </x:c>
      <x:c r="AF15" s="10" t="str" cm="1">
        <x:f t="array" aca="1" ref="AF15" ca="1">IF(INDIRECT("OrderForm!"&amp;ADDRESS(CA15,46))="","",INDIRECT("OrderForm!"&amp;ADDRESS(CA15,46)))</x:f>
        <x:v/>
      </x:c>
      <x:c r="AG15" s="10" t="str" cm="1">
        <x:f t="array" aca="1" ref="AG15" ca="1">IF(INDIRECT("OrderForm!"&amp;ADDRESS(CA15,47))="","",INDIRECT("OrderForm!"&amp;ADDRESS(CA15,47)))</x:f>
        <x:v/>
      </x:c>
      <x:c r="AH15" t="str" cm="1">
        <x:f t="array" aca="1" ref="AH15" ca="1">IF(INDIRECT("OrderForm!"&amp;ADDRESS(CA15,26))&lt;&gt;"", _xlfn.IFNA(VLOOKUP(INDIRECT("OrderForm!"&amp;ADDRESS(CA15,26)),AnorganischAnalysesMatrix,2,FALSE),"?"),"")</x:f>
        <x:v/>
      </x:c>
      <x:c r="AI15" t="str" cm="1">
        <x:f t="array" aca="1" ref="AI15" ca="1">IF(INDIRECT("OrderForm!"&amp;ADDRESS(CA15,27))&lt;&gt;"", _xlfn.IFNA(VLOOKUP(INDIRECT("OrderForm!"&amp;ADDRESS(CA15,27)),AnorganischAnalysesMatrix,2,FALSE),"?"),"")</x:f>
        <x:v/>
      </x:c>
      <x:c r="AJ15" t="str" cm="1">
        <x:f t="array" aca="1" ref="AJ15" ca="1">IF(INDIRECT("OrderForm!"&amp;ADDRESS(CA15,28))&lt;&gt;"", _xlfn.IFNA(VLOOKUP(INDIRECT("OrderForm!"&amp;ADDRESS(CA15,28)),AnorganischAnalysesMatrix,2,FALSE),"?"),"")</x:f>
        <x:v/>
      </x:c>
      <x:c r="AK15" t="str" cm="1">
        <x:f t="array" aca="1" ref="AK15" ca="1">IF(INDIRECT("OrderForm!"&amp;ADDRESS(CA15,29))&lt;&gt;"", _xlfn.IFNA(VLOOKUP(INDIRECT("OrderForm!"&amp;ADDRESS(CA15,29)),AnorganischAnalysesMatrix,2,FALSE),"?"),"")</x:f>
        <x:v/>
      </x:c>
      <x:c r="AL15" t="str" cm="1">
        <x:f t="array" aca="1" ref="AL15" ca="1">IF(INDIRECT("OrderForm!"&amp;ADDRESS(CA15,30))&lt;&gt;"", _xlfn.IFNA(VLOOKUP(INDIRECT("OrderForm!"&amp;ADDRESS(CA15,30)),AnorganischAnalysesMatrix,2,FALSE),"?"),"")</x:f>
        <x:v/>
      </x:c>
      <x:c r="AM15" t="str" cm="1">
        <x:f t="array" aca="1" ref="AM15" ca="1">IF(INDIRECT("OrderForm!"&amp;ADDRESS(CA15,32))&lt;&gt;"", _xlfn.IFNA(VLOOKUP(INDIRECT("OrderForm!"&amp;ADDRESS(CA15,32)),MicroPakketMatrix,14,FALSE), "?"), "")</x:f>
        <x:v/>
      </x:c>
      <x:c r="AN15" t="str" cm="1">
        <x:f t="array" aca="1" ref="AN15" ca="1">IF(INDIRECT("OrderForm!"&amp;ADDRESS(CA15,33))&lt;&gt;"", _xlfn.IFNA(VLOOKUP(INDIRECT("OrderForm!"&amp;ADDRESS(CA15,33)),MicroAnalysesMatrix,2,FALSE), "?"), "")</x:f>
        <x:v/>
      </x:c>
      <x:c r="AO15" t="str" cm="1">
        <x:f t="array" aca="1" ref="AO15" ca="1">IF(INDIRECT("OrderForm!"&amp;ADDRESS(CA15,34))&lt;&gt;"", _xlfn.IFNA(VLOOKUP(INDIRECT("OrderForm!"&amp;ADDRESS(CA15,34)),MicroAnalysesMatrix,2,FALSE), "?"), "")</x:f>
        <x:v/>
      </x:c>
      <x:c r="AP15" t="str" cm="1">
        <x:f t="array" aca="1" ref="AP15" ca="1">IF(INDIRECT("OrderForm!"&amp;ADDRESS(CA15,35))&lt;&gt;"", _xlfn.IFNA(VLOOKUP(INDIRECT("OrderForm!"&amp;ADDRESS(CA15,35)),MicroAnalysesMatrix,2,FALSE), "?"), "")</x:f>
        <x:v/>
      </x:c>
      <x:c r="AQ15" t="str" cm="1">
        <x:f t="array" aca="1" ref="AQ15" ca="1">IF(INDIRECT("OrderForm!"&amp;ADDRESS(CA15,36))&lt;&gt;"", _xlfn.IFNA(VLOOKUP(INDIRECT("OrderForm!"&amp;ADDRESS(CA15,36)),MicroAnalysesMatrix,2,FALSE), "?"), "")</x:f>
        <x:v/>
      </x:c>
      <x:c r="AR15" t="str" cm="1">
        <x:f t="array" aca="1" ref="AR15" ca="1">IF(INDIRECT("OrderForm!"&amp;ADDRESS(CA15,37))&lt;&gt;"", _xlfn.IFNA(VLOOKUP(INDIRECT("OrderForm!"&amp;ADDRESS(CA15,37)),MicroAnalysesMatrix,2,FALSE), "?"), "")</x:f>
        <x:v/>
      </x:c>
      <x:c r="AS15" t="str" cm="1">
        <x:f t="array" aca="1" ref="AS15" ca="1">IF(INDIRECT("OrderForm!"&amp;ADDRESS(CA15,38))&lt;&gt;"", _xlfn.IFNA(VLOOKUP(INDIRECT("OrderForm!"&amp;ADDRESS(CA15,38)),MicroAnalysesMatrix,2,FALSE), "?"), "")</x:f>
        <x:v/>
      </x:c>
      <x:c r="AT15" t="str" cm="1">
        <x:f t="array" aca="1" ref="AT15" ca="1">IF(INDIRECT("OrderForm!"&amp;ADDRESS(CA15,39))&lt;&gt;"", _xlfn.IFNA(VLOOKUP(INDIRECT("OrderForm!"&amp;ADDRESS(CA15,39)),MicroAnalysesMatrix,2,FALSE), "?"), "")</x:f>
        <x:v/>
      </x:c>
      <x:c r="AU15" t="str" cm="1">
        <x:f t="array" aca="1" ref="AU15" ca="1">IF(INDIRECT("OrderForm!"&amp;ADDRESS(CA15,40))&lt;&gt;"", _xlfn.IFNA(VLOOKUP(INDIRECT("OrderForm!"&amp;ADDRESS(CA15,40)),MicroAnalysesMatrix,2,FALSE), "?"), "")</x:f>
        <x:v/>
      </x:c>
      <x:c r="AV15" t="str" cm="1">
        <x:f t="array" aca="1" ref="AV15" ca="1">IF(INDIRECT("OrderForm!"&amp;ADDRESS(CA15,41))&lt;&gt;"", _xlfn.IFNA(VLOOKUP(INDIRECT("OrderForm!"&amp;ADDRESS(CA15,41)),MicroAnalysesMatrix,2,FALSE), "?"), "")</x:f>
        <x:v/>
      </x:c>
      <x:c r="AW15" t="str" cm="1">
        <x:f t="array" aca="1" ref="AW15" ca="1">IF(INDIRECT("OrderForm!"&amp;ADDRESS(CA15,42))&lt;&gt;"", _xlfn.IFNA(VLOOKUP(INDIRECT("OrderForm!"&amp;ADDRESS(CA15,42)),MicroAnalysesMatrix,2,FALSE), "?"), "")</x:f>
        <x:v/>
      </x:c>
      <x:c r="AX15" t="str" cm="1">
        <x:f t="array" aca="1" ref="AX15" ca="1">IF(INDIRECT("OrderForm!"&amp;ADDRESS(CA15,43))&lt;&gt;"", _xlfn.IFNA(VLOOKUP(INDIRECT("OrderForm!"&amp;ADDRESS(CA15,43)),MicroAnalysesMatrix,2,FALSE), "?"), "")</x:f>
        <x:v/>
      </x:c>
      <x:c r="AY15" t="str" cm="1">
        <x:f t="array" aca="1" ref="AY15" ca="1">IF(INDIRECT("OrderForm!"&amp;ADDRESS(CA15,44))&lt;&gt;"", _xlfn.IFNA(VLOOKUP(INDIRECT("OrderForm!"&amp;ADDRESS(CA15,44)),MicroAnalysesMatrix,2,FALSE), "?"), "")</x:f>
        <x:v/>
      </x:c>
      <x:c r="AZ15" t="str" cm="1">
        <x:f t="array" aca="1" ref="AZ15" ca="1">IF(INDIRECT("OrderForm!"&amp;ADDRESS(CA15,52))&lt;&gt;"", _xlfn.IFNA(VLOOKUP(INDIRECT("OrderForm!"&amp;ADDRESS(CA15,52)),MicroAnalysesDiagnoseMatrix,2,FALSE), "?"), "")</x:f>
        <x:v/>
      </x:c>
      <x:c r="BA15" t="str" cm="1">
        <x:f t="array" aca="1" ref="BA15" ca="1">IF(INDIRECT("OrderForm!"&amp;ADDRESS(CA15,53))&lt;&gt;"", _xlfn.IFNA(VLOOKUP(INDIRECT("OrderForm!"&amp;ADDRESS(CA15,53)),MicroAnalysesDiagnoseMatrix,2,FALSE), "?"), "")</x:f>
        <x:v/>
      </x:c>
      <x:c r="BB15" t="str" cm="1">
        <x:f t="array" aca="1" ref="BB15" ca="1">IF(INDIRECT("OrderForm!"&amp;ADDRESS(CA15,54))&lt;&gt;"", _xlfn.IFNA(VLOOKUP(INDIRECT("OrderForm!"&amp;ADDRESS(CA15,54)),MicroAnalysesDiagnoseMatrix,2,FALSE), "?"), "")</x:f>
        <x:v/>
      </x:c>
      <x:c r="BC15" t="str" cm="1">
        <x:f t="array" aca="1" ref="BC15" ca="1">IF(INDIRECT("OrderForm!"&amp;ADDRESS(CA15,55))&lt;&gt;"", _xlfn.IFNA(VLOOKUP(INDIRECT("OrderForm!"&amp;ADDRESS(CA15,55)),MicroAnalysesDiagnoseMatrix,2,FALSE), "?"), "")</x:f>
        <x:v/>
      </x:c>
      <x:c r="BD15" t="str" cm="1">
        <x:f t="array" aca="1" ref="BD15" ca="1">IF(INDIRECT("OrderForm!"&amp;ADDRESS(CA15,56))&lt;&gt;"", _xlfn.IFNA(VLOOKUP(INDIRECT("OrderForm!"&amp;ADDRESS(CA15,56)),MicroAnalysesDiagnoseMatrix,2,FALSE), "?"), "")</x:f>
        <x:v/>
      </x:c>
      <x:c r="BE15" t="str" cm="1">
        <x:f t="array" aca="1" ref="BE15" ca="1">IF(INDIRECT("OrderForm!"&amp;ADDRESS(CA15,57))&lt;&gt;"", _xlfn.IFNA(VLOOKUP(INDIRECT("OrderForm!"&amp;ADDRESS(CA15,57)),MicroAnalysesDiagnoseMatrix,2,FALSE), "?"), "")</x:f>
        <x:v/>
      </x:c>
      <x:c r="BF15" t="str" cm="1">
        <x:f t="array" aca="1" ref="BF15" ca="1">IF(INDIRECT("OrderForm!"&amp;ADDRESS(CA15,58))&lt;&gt;"", _xlfn.IFNA(VLOOKUP(INDIRECT("OrderForm!"&amp;ADDRESS(CA15,58)),GewassenMatrix,2,FALSE), "?"), "")</x:f>
        <x:v/>
      </x:c>
      <x:c r="BG15" t="str" cm="1">
        <x:f t="array" aca="1" ref="BG15" ca="1">IF(INDIRECT("OrderForm!"&amp;ADDRESS(CA15,49))="","",INDIRECT("OrderForm!"&amp;ADDRESS(CA15,49)))</x:f>
        <x:v/>
      </x:c>
      <x:c r="BH15" t="str" cm="1">
        <x:f t="array" aca="1" ref="BH15" ca="1">IF(INDIRECT("OrderForm!"&amp;ADDRESS(CA15,50))="","",INDIRECT("OrderForm!"&amp;ADDRESS(CA15,50)))</x:f>
        <x:v/>
      </x:c>
      <x:c r="BI15" t="str" cm="1">
        <x:f t="array" aca="1" ref="BI15" ca="1">IF(INDIRECT("OrderForm!"&amp;ADDRESS(CA15,48))="","",INDIRECT("OrderForm!"&amp;ADDRESS(CA15,48)))</x:f>
        <x:v/>
      </x:c>
      <x:c r="BJ15" t="str" cm="1">
        <x:f t="array" aca="1" ref="BJ15" ca="1">IF(INDIRECT("OrderForm!"&amp;ADDRESS(CA15,15))&lt;&gt;"", _xlfn.IFNA(VLOOKUP(INDIRECT("OrderForm!"&amp;ADDRESS(CA15,15)),BiologischMatrix,2,FALSE),"?"),"")</x:f>
        <x:v/>
      </x:c>
      <x:c r="CA15">
        <x:v>15</x:v>
      </x:c>
    </x:row>
    <x:row r="16" spans="1:79" x14ac:dyDescent="0.2">
      <x:c r="A16" s="1" t="str" cm="1">
        <x:f t="array" aca="1" ref="A16" ca="1">IF(AND(OrderForm!$B$5&lt;&gt;"", INDIRECT("OrderForm!"&amp;ADDRESS(CA16,2))&lt;&gt;""),OrderForm!$B$5,"")</x:f>
        <x:v/>
      </x:c>
      <x:c r="B16" t="str" cm="1">
        <x:f t="array" aca="1" ref="B16" ca="1">IF(INDIRECT("OrderForm!"&amp;ADDRESS(CA16,2))="","",INDIRECT("OrderForm!"&amp;ADDRESS(CA16,2)))</x:f>
        <x:v/>
      </x:c>
      <x:c r="C16" t="str" cm="1">
        <x:f t="array" aca="1" ref="C16" ca="1">IF(INDIRECT("OrderForm!"&amp;ADDRESS(CA16,6))="","",INDIRECT("OrderForm!"&amp;ADDRESS(CA16,6)))</x:f>
        <x:v/>
      </x:c>
      <x:c r="D16" t="str" cm="1">
        <x:f t="array" aca="1" ref="D16" ca="1">IF(INDIRECT("OrderForm!"&amp;ADDRESS(CA16,7))="","",INDIRECT("OrderForm!"&amp;ADDRESS(CA16,7)))</x:f>
        <x:v/>
      </x:c>
      <x:c r="E16" t="str" cm="1">
        <x:f t="array" aca="1" ref="E16" ca="1">IF(INDIRECT("OrderForm!"&amp;ADDRESS(CA16,8))="","",INDIRECT("OrderForm!"&amp;ADDRESS(CA16,8)))</x:f>
        <x:v/>
      </x:c>
      <x:c r="F16" t="str" cm="1">
        <x:f t="array" aca="1" ref="F16" ca="1">IF(INDIRECT("OrderForm!"&amp;ADDRESS(CA16,9))="","",INDIRECT("OrderForm!"&amp;ADDRESS(CA16,9)))</x:f>
        <x:v/>
      </x:c>
      <x:c r="G16" t="str" cm="1">
        <x:f t="array" aca="1" ref="G16" ca="1">IF(INDIRECT("OrderForm!"&amp;ADDRESS(CA16,11))="","",INDIRECT("OrderForm!"&amp;ADDRESS(CA16,11)))</x:f>
        <x:v/>
      </x:c>
      <x:c r="H16" t="str" cm="1">
        <x:f t="array" aca="1" ref="H16" ca="1">IF(INDIRECT("OrderForm!"&amp;ADDRESS(CA16,12))="","",INDIRECT("OrderForm!"&amp;ADDRESS(CA16,12)))</x:f>
        <x:v/>
      </x:c>
      <x:c r="I16" t="str" cm="1">
        <x:f t="array" aca="1" ref="I16" ca="1">IF(INDIRECT("OrderForm!"&amp;ADDRESS(CA16,13))="","",INDIRECT("OrderForm!"&amp;ADDRESS(CA16,13)))</x:f>
        <x:v/>
      </x:c>
      <x:c r="J16" t="str" cm="1">
        <x:f t="array" aca="1" ref="J16" ca="1">IF(INDIRECT("OrderForm!"&amp;ADDRESS(CA16,14))="","",INDIRECT("OrderForm!"&amp;ADDRESS(CA16,14)))</x:f>
        <x:v/>
      </x:c>
      <x:c r="K16" t="str" cm="1">
        <x:f t="array" aca="1" ref="K16" ca="1">IF(INDIRECT("OrderForm!"&amp;ADDRESS(CA16,18))="","",INDIRECT("OrderForm!"&amp;ADDRESS(CA16,18)))</x:f>
        <x:v/>
      </x:c>
      <x:c r="L16" s="8" t="str" cm="1">
        <x:f t="array" aca="1" ref="L16" ca="1">IF(INDIRECT("OrderForm!"&amp;ADDRESS(CA16,7))&lt;&gt;"", _xlfn.IFNA(VLOOKUP(INDIRECT("OrderForm!"&amp;ADDRESS(CA16,7)),LandenMatrix,2,FALSE),"?"),"")</x:f>
        <x:v/>
      </x:c>
      <x:c r="M16" t="str" cm="1">
        <x:f t="array" aca="1" ref="M16" ca="1">IF(INDIRECT("OrderForm!"&amp;ADDRESS(CA16,10))="","",INDIRECT("OrderForm!"&amp;ADDRESS(CA16,10)))</x:f>
        <x:v/>
      </x:c>
      <x:c r="N16" s="8" t="str" cm="1">
        <x:f t="array" aca="1" ref="N16" ca="1">IF(INDIRECT("OrderForm!"&amp;ADDRESS(CA16,20))&lt;&gt;"", _xlfn.IFNA(VLOOKUP(INDIRECT("OrderForm!"&amp;ADDRESS(CA16,20)),OrganischAnalysesMatrix,2,FALSE),"?"),"")</x:f>
        <x:v/>
      </x:c>
      <x:c r="O16" s="8" t="str" cm="1">
        <x:f t="array" aca="1" ref="O16" ca="1">IF(INDIRECT("OrderForm!"&amp;ADDRESS(CA16,21))&lt;&gt;"", _xlfn.IFNA(VLOOKUP(INDIRECT("OrderForm!"&amp;ADDRESS(CA16,21)),OrganischAnalysesMatrix,2,FALSE),"?"),"")</x:f>
        <x:v/>
      </x:c>
      <x:c r="P16" s="8" t="str" cm="1">
        <x:f t="array" aca="1" ref="P16" ca="1">IF(INDIRECT("OrderForm!"&amp;ADDRESS(CA16,22))&lt;&gt;"", _xlfn.IFNA(VLOOKUP(INDIRECT("OrderForm!"&amp;ADDRESS(CA16,22)),OrganischAnalysesMatrix,2,FALSE),"?"),"")</x:f>
        <x:v/>
      </x:c>
      <x:c r="Q16" s="8" t="str" cm="1">
        <x:f t="array" aca="1" ref="Q16" ca="1">IF(INDIRECT("OrderForm!"&amp;ADDRESS(CA16,23))&lt;&gt;"", _xlfn.IFNA(VLOOKUP(INDIRECT("OrderForm!"&amp;ADDRESS(CA16,23)),OrganischAnalysesMatrix,2,FALSE),"?"),"")</x:f>
        <x:v/>
      </x:c>
      <x:c r="R16" s="8" t="str" cm="1">
        <x:f t="array" aca="1" ref="R16" ca="1">IF(INDIRECT("OrderForm!"&amp;ADDRESS(CA16,24))&lt;&gt;"", _xlfn.IFNA(VLOOKUP(INDIRECT("OrderForm!"&amp;ADDRESS(CA16,24)),OrganischAnalysesMatrix,2,FALSE),"?"),"")</x:f>
        <x:v/>
      </x:c>
      <x:c r="S16" t="str" cm="1">
        <x:f t="array" aca="1" ref="S16" ca="1">IF(INDIRECT("OrderForm!"&amp;ADDRESS(CA16,60))="","",INDIRECT("OrderForm!"&amp;ADDRESS(CA16,60)))</x:f>
        <x:v/>
      </x:c>
      <x:c r="T16" s="8" t="str" cm="1">
        <x:f t="array" aca="1" ref="T16" ca="1">IF(INDIRECT("OrderForm!"&amp;ADDRESS(CA16,4))&lt;&gt;"", _xlfn.IFNA(VLOOKUP(INDIRECT("OrderForm!"&amp;ADDRESS(CA16,4)),SpoedMatrix,2,FALSE),"?"),"")</x:f>
        <x:v/>
      </x:c>
      <x:c r="U16" s="15" t="str" cm="1">
        <x:f t="array" aca="1" ref="U16" ca="1">IF(INDIRECT("OrderForm!"&amp;ADDRESS(CA16,61))&lt;&gt;"",_xlfn.IFNA(VLOOKUP(INDIRECT("OrderForm!"&amp;ADDRESS(CA16,61)),RapportTaalMatrix,2,FALSE),"?"),"")</x:f>
        <x:v/>
      </x:c>
      <x:c r="V16" t="str" cm="1">
        <x:f t="array" aca="1" ref="V16" ca="1">IF(INDIRECT("OrderForm!"&amp;ADDRESS(CA16,62))="","",INDIRECT("OrderForm!"&amp;ADDRESS(CA16,62)))</x:f>
        <x:v/>
      </x:c>
      <x:c r="AC16" s="8" t="str" cm="1">
        <x:f t="array" aca="1" ref="AC16" ca="1">IF(INDIRECT("OrderForm!"&amp;ADDRESS(CA16,16))="","",INDIRECT("OrderForm!"&amp;ADDRESS(CA16,16)))</x:f>
        <x:v/>
      </x:c>
      <x:c r="AD16" s="13" t="str" cm="1">
        <x:f t="array" aca="1" ref="AD16" ca="1">IF(INDIRECT("OrderForm!"&amp;ADDRESS(CA16,17))="","",INDIRECT("OrderForm!"&amp;ADDRESS(CA16,17)))</x:f>
        <x:v/>
      </x:c>
      <x:c r="AE16" s="10" t="str" cm="1">
        <x:f t="array" aca="1" ref="AE16" ca="1">IF(INDIRECT("OrderForm!"&amp;ADDRESS(CA16,45))="","",INDIRECT("OrderForm!"&amp;ADDRESS(CA16,45)))</x:f>
        <x:v/>
      </x:c>
      <x:c r="AF16" s="10" t="str" cm="1">
        <x:f t="array" aca="1" ref="AF16" ca="1">IF(INDIRECT("OrderForm!"&amp;ADDRESS(CA16,46))="","",INDIRECT("OrderForm!"&amp;ADDRESS(CA16,46)))</x:f>
        <x:v/>
      </x:c>
      <x:c r="AG16" s="10" t="str" cm="1">
        <x:f t="array" aca="1" ref="AG16" ca="1">IF(INDIRECT("OrderForm!"&amp;ADDRESS(CA16,47))="","",INDIRECT("OrderForm!"&amp;ADDRESS(CA16,47)))</x:f>
        <x:v/>
      </x:c>
      <x:c r="AH16" t="str" cm="1">
        <x:f t="array" aca="1" ref="AH16" ca="1">IF(INDIRECT("OrderForm!"&amp;ADDRESS(CA16,26))&lt;&gt;"", _xlfn.IFNA(VLOOKUP(INDIRECT("OrderForm!"&amp;ADDRESS(CA16,26)),AnorganischAnalysesMatrix,2,FALSE),"?"),"")</x:f>
        <x:v/>
      </x:c>
      <x:c r="AI16" t="str" cm="1">
        <x:f t="array" aca="1" ref="AI16" ca="1">IF(INDIRECT("OrderForm!"&amp;ADDRESS(CA16,27))&lt;&gt;"", _xlfn.IFNA(VLOOKUP(INDIRECT("OrderForm!"&amp;ADDRESS(CA16,27)),AnorganischAnalysesMatrix,2,FALSE),"?"),"")</x:f>
        <x:v/>
      </x:c>
      <x:c r="AJ16" t="str" cm="1">
        <x:f t="array" aca="1" ref="AJ16" ca="1">IF(INDIRECT("OrderForm!"&amp;ADDRESS(CA16,28))&lt;&gt;"", _xlfn.IFNA(VLOOKUP(INDIRECT("OrderForm!"&amp;ADDRESS(CA16,28)),AnorganischAnalysesMatrix,2,FALSE),"?"),"")</x:f>
        <x:v/>
      </x:c>
      <x:c r="AK16" t="str" cm="1">
        <x:f t="array" aca="1" ref="AK16" ca="1">IF(INDIRECT("OrderForm!"&amp;ADDRESS(CA16,29))&lt;&gt;"", _xlfn.IFNA(VLOOKUP(INDIRECT("OrderForm!"&amp;ADDRESS(CA16,29)),AnorganischAnalysesMatrix,2,FALSE),"?"),"")</x:f>
        <x:v/>
      </x:c>
      <x:c r="AL16" t="str" cm="1">
        <x:f t="array" aca="1" ref="AL16" ca="1">IF(INDIRECT("OrderForm!"&amp;ADDRESS(CA16,30))&lt;&gt;"", _xlfn.IFNA(VLOOKUP(INDIRECT("OrderForm!"&amp;ADDRESS(CA16,30)),AnorganischAnalysesMatrix,2,FALSE),"?"),"")</x:f>
        <x:v/>
      </x:c>
      <x:c r="AM16" t="str" cm="1">
        <x:f t="array" aca="1" ref="AM16" ca="1">IF(INDIRECT("OrderForm!"&amp;ADDRESS(CA16,32))&lt;&gt;"", _xlfn.IFNA(VLOOKUP(INDIRECT("OrderForm!"&amp;ADDRESS(CA16,32)),MicroPakketMatrix,14,FALSE), "?"), "")</x:f>
        <x:v/>
      </x:c>
      <x:c r="AN16" t="str" cm="1">
        <x:f t="array" aca="1" ref="AN16" ca="1">IF(INDIRECT("OrderForm!"&amp;ADDRESS(CA16,33))&lt;&gt;"", _xlfn.IFNA(VLOOKUP(INDIRECT("OrderForm!"&amp;ADDRESS(CA16,33)),MicroAnalysesMatrix,2,FALSE), "?"), "")</x:f>
        <x:v/>
      </x:c>
      <x:c r="AO16" t="str" cm="1">
        <x:f t="array" aca="1" ref="AO16" ca="1">IF(INDIRECT("OrderForm!"&amp;ADDRESS(CA16,34))&lt;&gt;"", _xlfn.IFNA(VLOOKUP(INDIRECT("OrderForm!"&amp;ADDRESS(CA16,34)),MicroAnalysesMatrix,2,FALSE), "?"), "")</x:f>
        <x:v/>
      </x:c>
      <x:c r="AP16" t="str" cm="1">
        <x:f t="array" aca="1" ref="AP16" ca="1">IF(INDIRECT("OrderForm!"&amp;ADDRESS(CA16,35))&lt;&gt;"", _xlfn.IFNA(VLOOKUP(INDIRECT("OrderForm!"&amp;ADDRESS(CA16,35)),MicroAnalysesMatrix,2,FALSE), "?"), "")</x:f>
        <x:v/>
      </x:c>
      <x:c r="AQ16" t="str" cm="1">
        <x:f t="array" aca="1" ref="AQ16" ca="1">IF(INDIRECT("OrderForm!"&amp;ADDRESS(CA16,36))&lt;&gt;"", _xlfn.IFNA(VLOOKUP(INDIRECT("OrderForm!"&amp;ADDRESS(CA16,36)),MicroAnalysesMatrix,2,FALSE), "?"), "")</x:f>
        <x:v/>
      </x:c>
      <x:c r="AR16" t="str" cm="1">
        <x:f t="array" aca="1" ref="AR16" ca="1">IF(INDIRECT("OrderForm!"&amp;ADDRESS(CA16,37))&lt;&gt;"", _xlfn.IFNA(VLOOKUP(INDIRECT("OrderForm!"&amp;ADDRESS(CA16,37)),MicroAnalysesMatrix,2,FALSE), "?"), "")</x:f>
        <x:v/>
      </x:c>
      <x:c r="AS16" t="str" cm="1">
        <x:f t="array" aca="1" ref="AS16" ca="1">IF(INDIRECT("OrderForm!"&amp;ADDRESS(CA16,38))&lt;&gt;"", _xlfn.IFNA(VLOOKUP(INDIRECT("OrderForm!"&amp;ADDRESS(CA16,38)),MicroAnalysesMatrix,2,FALSE), "?"), "")</x:f>
        <x:v/>
      </x:c>
      <x:c r="AT16" t="str" cm="1">
        <x:f t="array" aca="1" ref="AT16" ca="1">IF(INDIRECT("OrderForm!"&amp;ADDRESS(CA16,39))&lt;&gt;"", _xlfn.IFNA(VLOOKUP(INDIRECT("OrderForm!"&amp;ADDRESS(CA16,39)),MicroAnalysesMatrix,2,FALSE), "?"), "")</x:f>
        <x:v/>
      </x:c>
      <x:c r="AU16" t="str" cm="1">
        <x:f t="array" aca="1" ref="AU16" ca="1">IF(INDIRECT("OrderForm!"&amp;ADDRESS(CA16,40))&lt;&gt;"", _xlfn.IFNA(VLOOKUP(INDIRECT("OrderForm!"&amp;ADDRESS(CA16,40)),MicroAnalysesMatrix,2,FALSE), "?"), "")</x:f>
        <x:v/>
      </x:c>
      <x:c r="AV16" t="str" cm="1">
        <x:f t="array" aca="1" ref="AV16" ca="1">IF(INDIRECT("OrderForm!"&amp;ADDRESS(CA16,41))&lt;&gt;"", _xlfn.IFNA(VLOOKUP(INDIRECT("OrderForm!"&amp;ADDRESS(CA16,41)),MicroAnalysesMatrix,2,FALSE), "?"), "")</x:f>
        <x:v/>
      </x:c>
      <x:c r="AW16" t="str" cm="1">
        <x:f t="array" aca="1" ref="AW16" ca="1">IF(INDIRECT("OrderForm!"&amp;ADDRESS(CA16,42))&lt;&gt;"", _xlfn.IFNA(VLOOKUP(INDIRECT("OrderForm!"&amp;ADDRESS(CA16,42)),MicroAnalysesMatrix,2,FALSE), "?"), "")</x:f>
        <x:v/>
      </x:c>
      <x:c r="AX16" t="str" cm="1">
        <x:f t="array" aca="1" ref="AX16" ca="1">IF(INDIRECT("OrderForm!"&amp;ADDRESS(CA16,43))&lt;&gt;"", _xlfn.IFNA(VLOOKUP(INDIRECT("OrderForm!"&amp;ADDRESS(CA16,43)),MicroAnalysesMatrix,2,FALSE), "?"), "")</x:f>
        <x:v/>
      </x:c>
      <x:c r="AY16" t="str" cm="1">
        <x:f t="array" aca="1" ref="AY16" ca="1">IF(INDIRECT("OrderForm!"&amp;ADDRESS(CA16,44))&lt;&gt;"", _xlfn.IFNA(VLOOKUP(INDIRECT("OrderForm!"&amp;ADDRESS(CA16,44)),MicroAnalysesMatrix,2,FALSE), "?"), "")</x:f>
        <x:v/>
      </x:c>
      <x:c r="AZ16" t="str" cm="1">
        <x:f t="array" aca="1" ref="AZ16" ca="1">IF(INDIRECT("OrderForm!"&amp;ADDRESS(CA16,52))&lt;&gt;"", _xlfn.IFNA(VLOOKUP(INDIRECT("OrderForm!"&amp;ADDRESS(CA16,52)),MicroAnalysesDiagnoseMatrix,2,FALSE), "?"), "")</x:f>
        <x:v/>
      </x:c>
      <x:c r="BA16" t="str" cm="1">
        <x:f t="array" aca="1" ref="BA16" ca="1">IF(INDIRECT("OrderForm!"&amp;ADDRESS(CA16,53))&lt;&gt;"", _xlfn.IFNA(VLOOKUP(INDIRECT("OrderForm!"&amp;ADDRESS(CA16,53)),MicroAnalysesDiagnoseMatrix,2,FALSE), "?"), "")</x:f>
        <x:v/>
      </x:c>
      <x:c r="BB16" t="str" cm="1">
        <x:f t="array" aca="1" ref="BB16" ca="1">IF(INDIRECT("OrderForm!"&amp;ADDRESS(CA16,54))&lt;&gt;"", _xlfn.IFNA(VLOOKUP(INDIRECT("OrderForm!"&amp;ADDRESS(CA16,54)),MicroAnalysesDiagnoseMatrix,2,FALSE), "?"), "")</x:f>
        <x:v/>
      </x:c>
      <x:c r="BC16" t="str" cm="1">
        <x:f t="array" aca="1" ref="BC16" ca="1">IF(INDIRECT("OrderForm!"&amp;ADDRESS(CA16,55))&lt;&gt;"", _xlfn.IFNA(VLOOKUP(INDIRECT("OrderForm!"&amp;ADDRESS(CA16,55)),MicroAnalysesDiagnoseMatrix,2,FALSE), "?"), "")</x:f>
        <x:v/>
      </x:c>
      <x:c r="BD16" t="str" cm="1">
        <x:f t="array" aca="1" ref="BD16" ca="1">IF(INDIRECT("OrderForm!"&amp;ADDRESS(CA16,56))&lt;&gt;"", _xlfn.IFNA(VLOOKUP(INDIRECT("OrderForm!"&amp;ADDRESS(CA16,56)),MicroAnalysesDiagnoseMatrix,2,FALSE), "?"), "")</x:f>
        <x:v/>
      </x:c>
      <x:c r="BE16" t="str" cm="1">
        <x:f t="array" aca="1" ref="BE16" ca="1">IF(INDIRECT("OrderForm!"&amp;ADDRESS(CA16,57))&lt;&gt;"", _xlfn.IFNA(VLOOKUP(INDIRECT("OrderForm!"&amp;ADDRESS(CA16,57)),MicroAnalysesDiagnoseMatrix,2,FALSE), "?"), "")</x:f>
        <x:v/>
      </x:c>
      <x:c r="BF16" t="str" cm="1">
        <x:f t="array" aca="1" ref="BF16" ca="1">IF(INDIRECT("OrderForm!"&amp;ADDRESS(CA16,58))&lt;&gt;"", _xlfn.IFNA(VLOOKUP(INDIRECT("OrderForm!"&amp;ADDRESS(CA16,58)),GewassenMatrix,2,FALSE), "?"), "")</x:f>
        <x:v/>
      </x:c>
      <x:c r="BG16" t="str" cm="1">
        <x:f t="array" aca="1" ref="BG16" ca="1">IF(INDIRECT("OrderForm!"&amp;ADDRESS(CA16,49))="","",INDIRECT("OrderForm!"&amp;ADDRESS(CA16,49)))</x:f>
        <x:v/>
      </x:c>
      <x:c r="BH16" t="str" cm="1">
        <x:f t="array" aca="1" ref="BH16" ca="1">IF(INDIRECT("OrderForm!"&amp;ADDRESS(CA16,50))="","",INDIRECT("OrderForm!"&amp;ADDRESS(CA16,50)))</x:f>
        <x:v/>
      </x:c>
      <x:c r="BI16" t="str" cm="1">
        <x:f t="array" aca="1" ref="BI16" ca="1">IF(INDIRECT("OrderForm!"&amp;ADDRESS(CA16,48))="","",INDIRECT("OrderForm!"&amp;ADDRESS(CA16,48)))</x:f>
        <x:v/>
      </x:c>
      <x:c r="BJ16" t="str" cm="1">
        <x:f t="array" aca="1" ref="BJ16" ca="1">IF(INDIRECT("OrderForm!"&amp;ADDRESS(CA16,15))&lt;&gt;"", _xlfn.IFNA(VLOOKUP(INDIRECT("OrderForm!"&amp;ADDRESS(CA16,15)),BiologischMatrix,2,FALSE),"?"),"")</x:f>
        <x:v/>
      </x:c>
      <x:c r="CA16">
        <x:v>16</x:v>
      </x:c>
    </x:row>
    <x:row r="17" spans="1:79" x14ac:dyDescent="0.2">
      <x:c r="A17" s="1" t="str" cm="1">
        <x:f t="array" aca="1" ref="A17" ca="1">IF(AND(OrderForm!$B$5&lt;&gt;"", INDIRECT("OrderForm!"&amp;ADDRESS(CA17,2))&lt;&gt;""),OrderForm!$B$5,"")</x:f>
        <x:v/>
      </x:c>
      <x:c r="B17" t="str" cm="1">
        <x:f t="array" aca="1" ref="B17" ca="1">IF(INDIRECT("OrderForm!"&amp;ADDRESS(CA17,2))="","",INDIRECT("OrderForm!"&amp;ADDRESS(CA17,2)))</x:f>
        <x:v/>
      </x:c>
      <x:c r="C17" t="str" cm="1">
        <x:f t="array" aca="1" ref="C17" ca="1">IF(INDIRECT("OrderForm!"&amp;ADDRESS(CA17,6))="","",INDIRECT("OrderForm!"&amp;ADDRESS(CA17,6)))</x:f>
        <x:v/>
      </x:c>
      <x:c r="D17" t="str" cm="1">
        <x:f t="array" aca="1" ref="D17" ca="1">IF(INDIRECT("OrderForm!"&amp;ADDRESS(CA17,7))="","",INDIRECT("OrderForm!"&amp;ADDRESS(CA17,7)))</x:f>
        <x:v/>
      </x:c>
      <x:c r="E17" t="str" cm="1">
        <x:f t="array" aca="1" ref="E17" ca="1">IF(INDIRECT("OrderForm!"&amp;ADDRESS(CA17,8))="","",INDIRECT("OrderForm!"&amp;ADDRESS(CA17,8)))</x:f>
        <x:v/>
      </x:c>
      <x:c r="F17" t="str" cm="1">
        <x:f t="array" aca="1" ref="F17" ca="1">IF(INDIRECT("OrderForm!"&amp;ADDRESS(CA17,9))="","",INDIRECT("OrderForm!"&amp;ADDRESS(CA17,9)))</x:f>
        <x:v/>
      </x:c>
      <x:c r="G17" t="str" cm="1">
        <x:f t="array" aca="1" ref="G17" ca="1">IF(INDIRECT("OrderForm!"&amp;ADDRESS(CA17,11))="","",INDIRECT("OrderForm!"&amp;ADDRESS(CA17,11)))</x:f>
        <x:v/>
      </x:c>
      <x:c r="H17" t="str" cm="1">
        <x:f t="array" aca="1" ref="H17" ca="1">IF(INDIRECT("OrderForm!"&amp;ADDRESS(CA17,12))="","",INDIRECT("OrderForm!"&amp;ADDRESS(CA17,12)))</x:f>
        <x:v/>
      </x:c>
      <x:c r="I17" t="str" cm="1">
        <x:f t="array" aca="1" ref="I17" ca="1">IF(INDIRECT("OrderForm!"&amp;ADDRESS(CA17,13))="","",INDIRECT("OrderForm!"&amp;ADDRESS(CA17,13)))</x:f>
        <x:v/>
      </x:c>
      <x:c r="J17" t="str" cm="1">
        <x:f t="array" aca="1" ref="J17" ca="1">IF(INDIRECT("OrderForm!"&amp;ADDRESS(CA17,14))="","",INDIRECT("OrderForm!"&amp;ADDRESS(CA17,14)))</x:f>
        <x:v/>
      </x:c>
      <x:c r="K17" t="str" cm="1">
        <x:f t="array" aca="1" ref="K17" ca="1">IF(INDIRECT("OrderForm!"&amp;ADDRESS(CA17,18))="","",INDIRECT("OrderForm!"&amp;ADDRESS(CA17,18)))</x:f>
        <x:v/>
      </x:c>
      <x:c r="L17" s="8" t="str" cm="1">
        <x:f t="array" aca="1" ref="L17" ca="1">IF(INDIRECT("OrderForm!"&amp;ADDRESS(CA17,7))&lt;&gt;"", _xlfn.IFNA(VLOOKUP(INDIRECT("OrderForm!"&amp;ADDRESS(CA17,7)),LandenMatrix,2,FALSE),"?"),"")</x:f>
        <x:v/>
      </x:c>
      <x:c r="M17" t="str" cm="1">
        <x:f t="array" aca="1" ref="M17" ca="1">IF(INDIRECT("OrderForm!"&amp;ADDRESS(CA17,10))="","",INDIRECT("OrderForm!"&amp;ADDRESS(CA17,10)))</x:f>
        <x:v/>
      </x:c>
      <x:c r="N17" s="8" t="str" cm="1">
        <x:f t="array" aca="1" ref="N17" ca="1">IF(INDIRECT("OrderForm!"&amp;ADDRESS(CA17,20))&lt;&gt;"", _xlfn.IFNA(VLOOKUP(INDIRECT("OrderForm!"&amp;ADDRESS(CA17,20)),OrganischAnalysesMatrix,2,FALSE),"?"),"")</x:f>
        <x:v/>
      </x:c>
      <x:c r="O17" s="8" t="str" cm="1">
        <x:f t="array" aca="1" ref="O17" ca="1">IF(INDIRECT("OrderForm!"&amp;ADDRESS(CA17,21))&lt;&gt;"", _xlfn.IFNA(VLOOKUP(INDIRECT("OrderForm!"&amp;ADDRESS(CA17,21)),OrganischAnalysesMatrix,2,FALSE),"?"),"")</x:f>
        <x:v/>
      </x:c>
      <x:c r="P17" s="8" t="str" cm="1">
        <x:f t="array" aca="1" ref="P17" ca="1">IF(INDIRECT("OrderForm!"&amp;ADDRESS(CA17,22))&lt;&gt;"", _xlfn.IFNA(VLOOKUP(INDIRECT("OrderForm!"&amp;ADDRESS(CA17,22)),OrganischAnalysesMatrix,2,FALSE),"?"),"")</x:f>
        <x:v/>
      </x:c>
      <x:c r="Q17" s="8" t="str" cm="1">
        <x:f t="array" aca="1" ref="Q17" ca="1">IF(INDIRECT("OrderForm!"&amp;ADDRESS(CA17,23))&lt;&gt;"", _xlfn.IFNA(VLOOKUP(INDIRECT("OrderForm!"&amp;ADDRESS(CA17,23)),OrganischAnalysesMatrix,2,FALSE),"?"),"")</x:f>
        <x:v/>
      </x:c>
      <x:c r="R17" s="8" t="str" cm="1">
        <x:f t="array" aca="1" ref="R17" ca="1">IF(INDIRECT("OrderForm!"&amp;ADDRESS(CA17,24))&lt;&gt;"", _xlfn.IFNA(VLOOKUP(INDIRECT("OrderForm!"&amp;ADDRESS(CA17,24)),OrganischAnalysesMatrix,2,FALSE),"?"),"")</x:f>
        <x:v/>
      </x:c>
      <x:c r="S17" t="str" cm="1">
        <x:f t="array" aca="1" ref="S17" ca="1">IF(INDIRECT("OrderForm!"&amp;ADDRESS(CA17,60))="","",INDIRECT("OrderForm!"&amp;ADDRESS(CA17,60)))</x:f>
        <x:v/>
      </x:c>
      <x:c r="T17" s="8" t="str" cm="1">
        <x:f t="array" aca="1" ref="T17" ca="1">IF(INDIRECT("OrderForm!"&amp;ADDRESS(CA17,4))&lt;&gt;"", _xlfn.IFNA(VLOOKUP(INDIRECT("OrderForm!"&amp;ADDRESS(CA17,4)),SpoedMatrix,2,FALSE),"?"),"")</x:f>
        <x:v/>
      </x:c>
      <x:c r="U17" s="15" t="str" cm="1">
        <x:f t="array" aca="1" ref="U17" ca="1">IF(INDIRECT("OrderForm!"&amp;ADDRESS(CA17,61))&lt;&gt;"",_xlfn.IFNA(VLOOKUP(INDIRECT("OrderForm!"&amp;ADDRESS(CA17,61)),RapportTaalMatrix,2,FALSE),"?"),"")</x:f>
        <x:v/>
      </x:c>
      <x:c r="V17" t="str" cm="1">
        <x:f t="array" aca="1" ref="V17" ca="1">IF(INDIRECT("OrderForm!"&amp;ADDRESS(CA17,62))="","",INDIRECT("OrderForm!"&amp;ADDRESS(CA17,62)))</x:f>
        <x:v/>
      </x:c>
      <x:c r="AC17" s="8" t="str" cm="1">
        <x:f t="array" aca="1" ref="AC17" ca="1">IF(INDIRECT("OrderForm!"&amp;ADDRESS(CA17,16))="","",INDIRECT("OrderForm!"&amp;ADDRESS(CA17,16)))</x:f>
        <x:v/>
      </x:c>
      <x:c r="AD17" s="13" t="str" cm="1">
        <x:f t="array" aca="1" ref="AD17" ca="1">IF(INDIRECT("OrderForm!"&amp;ADDRESS(CA17,17))="","",INDIRECT("OrderForm!"&amp;ADDRESS(CA17,17)))</x:f>
        <x:v/>
      </x:c>
      <x:c r="AE17" s="10" t="str" cm="1">
        <x:f t="array" aca="1" ref="AE17" ca="1">IF(INDIRECT("OrderForm!"&amp;ADDRESS(CA17,45))="","",INDIRECT("OrderForm!"&amp;ADDRESS(CA17,45)))</x:f>
        <x:v/>
      </x:c>
      <x:c r="AF17" s="10" t="str" cm="1">
        <x:f t="array" aca="1" ref="AF17" ca="1">IF(INDIRECT("OrderForm!"&amp;ADDRESS(CA17,46))="","",INDIRECT("OrderForm!"&amp;ADDRESS(CA17,46)))</x:f>
        <x:v/>
      </x:c>
      <x:c r="AG17" s="10" t="str" cm="1">
        <x:f t="array" aca="1" ref="AG17" ca="1">IF(INDIRECT("OrderForm!"&amp;ADDRESS(CA17,47))="","",INDIRECT("OrderForm!"&amp;ADDRESS(CA17,47)))</x:f>
        <x:v/>
      </x:c>
      <x:c r="AH17" t="str" cm="1">
        <x:f t="array" aca="1" ref="AH17" ca="1">IF(INDIRECT("OrderForm!"&amp;ADDRESS(CA17,26))&lt;&gt;"", _xlfn.IFNA(VLOOKUP(INDIRECT("OrderForm!"&amp;ADDRESS(CA17,26)),AnorganischAnalysesMatrix,2,FALSE),"?"),"")</x:f>
        <x:v/>
      </x:c>
      <x:c r="AI17" t="str" cm="1">
        <x:f t="array" aca="1" ref="AI17" ca="1">IF(INDIRECT("OrderForm!"&amp;ADDRESS(CA17,27))&lt;&gt;"", _xlfn.IFNA(VLOOKUP(INDIRECT("OrderForm!"&amp;ADDRESS(CA17,27)),AnorganischAnalysesMatrix,2,FALSE),"?"),"")</x:f>
        <x:v/>
      </x:c>
      <x:c r="AJ17" t="str" cm="1">
        <x:f t="array" aca="1" ref="AJ17" ca="1">IF(INDIRECT("OrderForm!"&amp;ADDRESS(CA17,28))&lt;&gt;"", _xlfn.IFNA(VLOOKUP(INDIRECT("OrderForm!"&amp;ADDRESS(CA17,28)),AnorganischAnalysesMatrix,2,FALSE),"?"),"")</x:f>
        <x:v/>
      </x:c>
      <x:c r="AK17" t="str" cm="1">
        <x:f t="array" aca="1" ref="AK17" ca="1">IF(INDIRECT("OrderForm!"&amp;ADDRESS(CA17,29))&lt;&gt;"", _xlfn.IFNA(VLOOKUP(INDIRECT("OrderForm!"&amp;ADDRESS(CA17,29)),AnorganischAnalysesMatrix,2,FALSE),"?"),"")</x:f>
        <x:v/>
      </x:c>
      <x:c r="AL17" t="str" cm="1">
        <x:f t="array" aca="1" ref="AL17" ca="1">IF(INDIRECT("OrderForm!"&amp;ADDRESS(CA17,30))&lt;&gt;"", _xlfn.IFNA(VLOOKUP(INDIRECT("OrderForm!"&amp;ADDRESS(CA17,30)),AnorganischAnalysesMatrix,2,FALSE),"?"),"")</x:f>
        <x:v/>
      </x:c>
      <x:c r="AM17" t="str" cm="1">
        <x:f t="array" aca="1" ref="AM17" ca="1">IF(INDIRECT("OrderForm!"&amp;ADDRESS(CA17,32))&lt;&gt;"", _xlfn.IFNA(VLOOKUP(INDIRECT("OrderForm!"&amp;ADDRESS(CA17,32)),MicroPakketMatrix,14,FALSE), "?"), "")</x:f>
        <x:v/>
      </x:c>
      <x:c r="AN17" t="str" cm="1">
        <x:f t="array" aca="1" ref="AN17" ca="1">IF(INDIRECT("OrderForm!"&amp;ADDRESS(CA17,33))&lt;&gt;"", _xlfn.IFNA(VLOOKUP(INDIRECT("OrderForm!"&amp;ADDRESS(CA17,33)),MicroAnalysesMatrix,2,FALSE), "?"), "")</x:f>
        <x:v/>
      </x:c>
      <x:c r="AO17" t="str" cm="1">
        <x:f t="array" aca="1" ref="AO17" ca="1">IF(INDIRECT("OrderForm!"&amp;ADDRESS(CA17,34))&lt;&gt;"", _xlfn.IFNA(VLOOKUP(INDIRECT("OrderForm!"&amp;ADDRESS(CA17,34)),MicroAnalysesMatrix,2,FALSE), "?"), "")</x:f>
        <x:v/>
      </x:c>
      <x:c r="AP17" t="str" cm="1">
        <x:f t="array" aca="1" ref="AP17" ca="1">IF(INDIRECT("OrderForm!"&amp;ADDRESS(CA17,35))&lt;&gt;"", _xlfn.IFNA(VLOOKUP(INDIRECT("OrderForm!"&amp;ADDRESS(CA17,35)),MicroAnalysesMatrix,2,FALSE), "?"), "")</x:f>
        <x:v/>
      </x:c>
      <x:c r="AQ17" t="str" cm="1">
        <x:f t="array" aca="1" ref="AQ17" ca="1">IF(INDIRECT("OrderForm!"&amp;ADDRESS(CA17,36))&lt;&gt;"", _xlfn.IFNA(VLOOKUP(INDIRECT("OrderForm!"&amp;ADDRESS(CA17,36)),MicroAnalysesMatrix,2,FALSE), "?"), "")</x:f>
        <x:v/>
      </x:c>
      <x:c r="AR17" t="str" cm="1">
        <x:f t="array" aca="1" ref="AR17" ca="1">IF(INDIRECT("OrderForm!"&amp;ADDRESS(CA17,37))&lt;&gt;"", _xlfn.IFNA(VLOOKUP(INDIRECT("OrderForm!"&amp;ADDRESS(CA17,37)),MicroAnalysesMatrix,2,FALSE), "?"), "")</x:f>
        <x:v/>
      </x:c>
      <x:c r="AS17" t="str" cm="1">
        <x:f t="array" aca="1" ref="AS17" ca="1">IF(INDIRECT("OrderForm!"&amp;ADDRESS(CA17,38))&lt;&gt;"", _xlfn.IFNA(VLOOKUP(INDIRECT("OrderForm!"&amp;ADDRESS(CA17,38)),MicroAnalysesMatrix,2,FALSE), "?"), "")</x:f>
        <x:v/>
      </x:c>
      <x:c r="AT17" t="str" cm="1">
        <x:f t="array" aca="1" ref="AT17" ca="1">IF(INDIRECT("OrderForm!"&amp;ADDRESS(CA17,39))&lt;&gt;"", _xlfn.IFNA(VLOOKUP(INDIRECT("OrderForm!"&amp;ADDRESS(CA17,39)),MicroAnalysesMatrix,2,FALSE), "?"), "")</x:f>
        <x:v/>
      </x:c>
      <x:c r="AU17" t="str" cm="1">
        <x:f t="array" aca="1" ref="AU17" ca="1">IF(INDIRECT("OrderForm!"&amp;ADDRESS(CA17,40))&lt;&gt;"", _xlfn.IFNA(VLOOKUP(INDIRECT("OrderForm!"&amp;ADDRESS(CA17,40)),MicroAnalysesMatrix,2,FALSE), "?"), "")</x:f>
        <x:v/>
      </x:c>
      <x:c r="AV17" t="str" cm="1">
        <x:f t="array" aca="1" ref="AV17" ca="1">IF(INDIRECT("OrderForm!"&amp;ADDRESS(CA17,41))&lt;&gt;"", _xlfn.IFNA(VLOOKUP(INDIRECT("OrderForm!"&amp;ADDRESS(CA17,41)),MicroAnalysesMatrix,2,FALSE), "?"), "")</x:f>
        <x:v/>
      </x:c>
      <x:c r="AW17" t="str" cm="1">
        <x:f t="array" aca="1" ref="AW17" ca="1">IF(INDIRECT("OrderForm!"&amp;ADDRESS(CA17,42))&lt;&gt;"", _xlfn.IFNA(VLOOKUP(INDIRECT("OrderForm!"&amp;ADDRESS(CA17,42)),MicroAnalysesMatrix,2,FALSE), "?"), "")</x:f>
        <x:v/>
      </x:c>
      <x:c r="AX17" t="str" cm="1">
        <x:f t="array" aca="1" ref="AX17" ca="1">IF(INDIRECT("OrderForm!"&amp;ADDRESS(CA17,43))&lt;&gt;"", _xlfn.IFNA(VLOOKUP(INDIRECT("OrderForm!"&amp;ADDRESS(CA17,43)),MicroAnalysesMatrix,2,FALSE), "?"), "")</x:f>
        <x:v/>
      </x:c>
      <x:c r="AY17" t="str" cm="1">
        <x:f t="array" aca="1" ref="AY17" ca="1">IF(INDIRECT("OrderForm!"&amp;ADDRESS(CA17,44))&lt;&gt;"", _xlfn.IFNA(VLOOKUP(INDIRECT("OrderForm!"&amp;ADDRESS(CA17,44)),MicroAnalysesMatrix,2,FALSE), "?"), "")</x:f>
        <x:v/>
      </x:c>
      <x:c r="AZ17" t="str" cm="1">
        <x:f t="array" aca="1" ref="AZ17" ca="1">IF(INDIRECT("OrderForm!"&amp;ADDRESS(CA17,52))&lt;&gt;"", _xlfn.IFNA(VLOOKUP(INDIRECT("OrderForm!"&amp;ADDRESS(CA17,52)),MicroAnalysesDiagnoseMatrix,2,FALSE), "?"), "")</x:f>
        <x:v/>
      </x:c>
      <x:c r="BA17" t="str" cm="1">
        <x:f t="array" aca="1" ref="BA17" ca="1">IF(INDIRECT("OrderForm!"&amp;ADDRESS(CA17,53))&lt;&gt;"", _xlfn.IFNA(VLOOKUP(INDIRECT("OrderForm!"&amp;ADDRESS(CA17,53)),MicroAnalysesDiagnoseMatrix,2,FALSE), "?"), "")</x:f>
        <x:v/>
      </x:c>
      <x:c r="BB17" t="str" cm="1">
        <x:f t="array" aca="1" ref="BB17" ca="1">IF(INDIRECT("OrderForm!"&amp;ADDRESS(CA17,54))&lt;&gt;"", _xlfn.IFNA(VLOOKUP(INDIRECT("OrderForm!"&amp;ADDRESS(CA17,54)),MicroAnalysesDiagnoseMatrix,2,FALSE), "?"), "")</x:f>
        <x:v/>
      </x:c>
      <x:c r="BC17" t="str" cm="1">
        <x:f t="array" aca="1" ref="BC17" ca="1">IF(INDIRECT("OrderForm!"&amp;ADDRESS(CA17,55))&lt;&gt;"", _xlfn.IFNA(VLOOKUP(INDIRECT("OrderForm!"&amp;ADDRESS(CA17,55)),MicroAnalysesDiagnoseMatrix,2,FALSE), "?"), "")</x:f>
        <x:v/>
      </x:c>
      <x:c r="BD17" t="str" cm="1">
        <x:f t="array" aca="1" ref="BD17" ca="1">IF(INDIRECT("OrderForm!"&amp;ADDRESS(CA17,56))&lt;&gt;"", _xlfn.IFNA(VLOOKUP(INDIRECT("OrderForm!"&amp;ADDRESS(CA17,56)),MicroAnalysesDiagnoseMatrix,2,FALSE), "?"), "")</x:f>
        <x:v/>
      </x:c>
      <x:c r="BE17" t="str" cm="1">
        <x:f t="array" aca="1" ref="BE17" ca="1">IF(INDIRECT("OrderForm!"&amp;ADDRESS(CA17,57))&lt;&gt;"", _xlfn.IFNA(VLOOKUP(INDIRECT("OrderForm!"&amp;ADDRESS(CA17,57)),MicroAnalysesDiagnoseMatrix,2,FALSE), "?"), "")</x:f>
        <x:v/>
      </x:c>
      <x:c r="BF17" t="str" cm="1">
        <x:f t="array" aca="1" ref="BF17" ca="1">IF(INDIRECT("OrderForm!"&amp;ADDRESS(CA17,58))&lt;&gt;"", _xlfn.IFNA(VLOOKUP(INDIRECT("OrderForm!"&amp;ADDRESS(CA17,58)),GewassenMatrix,2,FALSE), "?"), "")</x:f>
        <x:v/>
      </x:c>
      <x:c r="BG17" t="str" cm="1">
        <x:f t="array" aca="1" ref="BG17" ca="1">IF(INDIRECT("OrderForm!"&amp;ADDRESS(CA17,49))="","",INDIRECT("OrderForm!"&amp;ADDRESS(CA17,49)))</x:f>
        <x:v/>
      </x:c>
      <x:c r="BH17" t="str" cm="1">
        <x:f t="array" aca="1" ref="BH17" ca="1">IF(INDIRECT("OrderForm!"&amp;ADDRESS(CA17,50))="","",INDIRECT("OrderForm!"&amp;ADDRESS(CA17,50)))</x:f>
        <x:v/>
      </x:c>
      <x:c r="BI17" t="str" cm="1">
        <x:f t="array" aca="1" ref="BI17" ca="1">IF(INDIRECT("OrderForm!"&amp;ADDRESS(CA17,48))="","",INDIRECT("OrderForm!"&amp;ADDRESS(CA17,48)))</x:f>
        <x:v/>
      </x:c>
      <x:c r="BJ17" t="str" cm="1">
        <x:f t="array" aca="1" ref="BJ17" ca="1">IF(INDIRECT("OrderForm!"&amp;ADDRESS(CA17,15))&lt;&gt;"", _xlfn.IFNA(VLOOKUP(INDIRECT("OrderForm!"&amp;ADDRESS(CA17,15)),BiologischMatrix,2,FALSE),"?"),"")</x:f>
        <x:v/>
      </x:c>
      <x:c r="CA17">
        <x:v>17</x:v>
      </x:c>
    </x:row>
    <x:row r="18" spans="1:79" x14ac:dyDescent="0.2">
      <x:c r="A18" s="1" t="str" cm="1">
        <x:f t="array" aca="1" ref="A18" ca="1">IF(AND(OrderForm!$B$5&lt;&gt;"", INDIRECT("OrderForm!"&amp;ADDRESS(CA18,2))&lt;&gt;""),OrderForm!$B$5,"")</x:f>
        <x:v/>
      </x:c>
      <x:c r="B18" t="str" cm="1">
        <x:f t="array" aca="1" ref="B18" ca="1">IF(INDIRECT("OrderForm!"&amp;ADDRESS(CA18,2))="","",INDIRECT("OrderForm!"&amp;ADDRESS(CA18,2)))</x:f>
        <x:v/>
      </x:c>
      <x:c r="C18" t="str" cm="1">
        <x:f t="array" aca="1" ref="C18" ca="1">IF(INDIRECT("OrderForm!"&amp;ADDRESS(CA18,6))="","",INDIRECT("OrderForm!"&amp;ADDRESS(CA18,6)))</x:f>
        <x:v/>
      </x:c>
      <x:c r="D18" t="str" cm="1">
        <x:f t="array" aca="1" ref="D18" ca="1">IF(INDIRECT("OrderForm!"&amp;ADDRESS(CA18,7))="","",INDIRECT("OrderForm!"&amp;ADDRESS(CA18,7)))</x:f>
        <x:v/>
      </x:c>
      <x:c r="E18" t="str" cm="1">
        <x:f t="array" aca="1" ref="E18" ca="1">IF(INDIRECT("OrderForm!"&amp;ADDRESS(CA18,8))="","",INDIRECT("OrderForm!"&amp;ADDRESS(CA18,8)))</x:f>
        <x:v/>
      </x:c>
      <x:c r="F18" t="str" cm="1">
        <x:f t="array" aca="1" ref="F18" ca="1">IF(INDIRECT("OrderForm!"&amp;ADDRESS(CA18,9))="","",INDIRECT("OrderForm!"&amp;ADDRESS(CA18,9)))</x:f>
        <x:v/>
      </x:c>
      <x:c r="G18" t="str" cm="1">
        <x:f t="array" aca="1" ref="G18" ca="1">IF(INDIRECT("OrderForm!"&amp;ADDRESS(CA18,11))="","",INDIRECT("OrderForm!"&amp;ADDRESS(CA18,11)))</x:f>
        <x:v/>
      </x:c>
      <x:c r="H18" t="str" cm="1">
        <x:f t="array" aca="1" ref="H18" ca="1">IF(INDIRECT("OrderForm!"&amp;ADDRESS(CA18,12))="","",INDIRECT("OrderForm!"&amp;ADDRESS(CA18,12)))</x:f>
        <x:v/>
      </x:c>
      <x:c r="I18" t="str" cm="1">
        <x:f t="array" aca="1" ref="I18" ca="1">IF(INDIRECT("OrderForm!"&amp;ADDRESS(CA18,13))="","",INDIRECT("OrderForm!"&amp;ADDRESS(CA18,13)))</x:f>
        <x:v/>
      </x:c>
      <x:c r="J18" t="str" cm="1">
        <x:f t="array" aca="1" ref="J18" ca="1">IF(INDIRECT("OrderForm!"&amp;ADDRESS(CA18,14))="","",INDIRECT("OrderForm!"&amp;ADDRESS(CA18,14)))</x:f>
        <x:v/>
      </x:c>
      <x:c r="K18" t="str" cm="1">
        <x:f t="array" aca="1" ref="K18" ca="1">IF(INDIRECT("OrderForm!"&amp;ADDRESS(CA18,18))="","",INDIRECT("OrderForm!"&amp;ADDRESS(CA18,18)))</x:f>
        <x:v/>
      </x:c>
      <x:c r="L18" s="8" t="str" cm="1">
        <x:f t="array" aca="1" ref="L18" ca="1">IF(INDIRECT("OrderForm!"&amp;ADDRESS(CA18,7))&lt;&gt;"", _xlfn.IFNA(VLOOKUP(INDIRECT("OrderForm!"&amp;ADDRESS(CA18,7)),LandenMatrix,2,FALSE),"?"),"")</x:f>
        <x:v/>
      </x:c>
      <x:c r="M18" t="str" cm="1">
        <x:f t="array" aca="1" ref="M18" ca="1">IF(INDIRECT("OrderForm!"&amp;ADDRESS(CA18,10))="","",INDIRECT("OrderForm!"&amp;ADDRESS(CA18,10)))</x:f>
        <x:v/>
      </x:c>
      <x:c r="N18" s="8" t="str" cm="1">
        <x:f t="array" aca="1" ref="N18" ca="1">IF(INDIRECT("OrderForm!"&amp;ADDRESS(CA18,20))&lt;&gt;"", _xlfn.IFNA(VLOOKUP(INDIRECT("OrderForm!"&amp;ADDRESS(CA18,20)),OrganischAnalysesMatrix,2,FALSE),"?"),"")</x:f>
        <x:v/>
      </x:c>
      <x:c r="O18" s="8" t="str" cm="1">
        <x:f t="array" aca="1" ref="O18" ca="1">IF(INDIRECT("OrderForm!"&amp;ADDRESS(CA18,21))&lt;&gt;"", _xlfn.IFNA(VLOOKUP(INDIRECT("OrderForm!"&amp;ADDRESS(CA18,21)),OrganischAnalysesMatrix,2,FALSE),"?"),"")</x:f>
        <x:v/>
      </x:c>
      <x:c r="P18" s="8" t="str" cm="1">
        <x:f t="array" aca="1" ref="P18" ca="1">IF(INDIRECT("OrderForm!"&amp;ADDRESS(CA18,22))&lt;&gt;"", _xlfn.IFNA(VLOOKUP(INDIRECT("OrderForm!"&amp;ADDRESS(CA18,22)),OrganischAnalysesMatrix,2,FALSE),"?"),"")</x:f>
        <x:v/>
      </x:c>
      <x:c r="Q18" s="8" t="str" cm="1">
        <x:f t="array" aca="1" ref="Q18" ca="1">IF(INDIRECT("OrderForm!"&amp;ADDRESS(CA18,23))&lt;&gt;"", _xlfn.IFNA(VLOOKUP(INDIRECT("OrderForm!"&amp;ADDRESS(CA18,23)),OrganischAnalysesMatrix,2,FALSE),"?"),"")</x:f>
        <x:v/>
      </x:c>
      <x:c r="R18" s="8" t="str" cm="1">
        <x:f t="array" aca="1" ref="R18" ca="1">IF(INDIRECT("OrderForm!"&amp;ADDRESS(CA18,24))&lt;&gt;"", _xlfn.IFNA(VLOOKUP(INDIRECT("OrderForm!"&amp;ADDRESS(CA18,24)),OrganischAnalysesMatrix,2,FALSE),"?"),"")</x:f>
        <x:v/>
      </x:c>
      <x:c r="S18" t="str" cm="1">
        <x:f t="array" aca="1" ref="S18" ca="1">IF(INDIRECT("OrderForm!"&amp;ADDRESS(CA18,60))="","",INDIRECT("OrderForm!"&amp;ADDRESS(CA18,60)))</x:f>
        <x:v/>
      </x:c>
      <x:c r="T18" s="8" t="str" cm="1">
        <x:f t="array" aca="1" ref="T18" ca="1">IF(INDIRECT("OrderForm!"&amp;ADDRESS(CA18,4))&lt;&gt;"", _xlfn.IFNA(VLOOKUP(INDIRECT("OrderForm!"&amp;ADDRESS(CA18,4)),SpoedMatrix,2,FALSE),"?"),"")</x:f>
        <x:v/>
      </x:c>
      <x:c r="U18" s="15" t="str" cm="1">
        <x:f t="array" aca="1" ref="U18" ca="1">IF(INDIRECT("OrderForm!"&amp;ADDRESS(CA18,61))&lt;&gt;"",_xlfn.IFNA(VLOOKUP(INDIRECT("OrderForm!"&amp;ADDRESS(CA18,61)),RapportTaalMatrix,2,FALSE),"?"),"")</x:f>
        <x:v/>
      </x:c>
      <x:c r="V18" t="str" cm="1">
        <x:f t="array" aca="1" ref="V18" ca="1">IF(INDIRECT("OrderForm!"&amp;ADDRESS(CA18,62))="","",INDIRECT("OrderForm!"&amp;ADDRESS(CA18,62)))</x:f>
        <x:v/>
      </x:c>
      <x:c r="AC18" s="8" t="str" cm="1">
        <x:f t="array" aca="1" ref="AC18" ca="1">IF(INDIRECT("OrderForm!"&amp;ADDRESS(CA18,16))="","",INDIRECT("OrderForm!"&amp;ADDRESS(CA18,16)))</x:f>
        <x:v/>
      </x:c>
      <x:c r="AD18" s="13" t="str" cm="1">
        <x:f t="array" aca="1" ref="AD18" ca="1">IF(INDIRECT("OrderForm!"&amp;ADDRESS(CA18,17))="","",INDIRECT("OrderForm!"&amp;ADDRESS(CA18,17)))</x:f>
        <x:v/>
      </x:c>
      <x:c r="AE18" s="10" t="str" cm="1">
        <x:f t="array" aca="1" ref="AE18" ca="1">IF(INDIRECT("OrderForm!"&amp;ADDRESS(CA18,45))="","",INDIRECT("OrderForm!"&amp;ADDRESS(CA18,45)))</x:f>
        <x:v/>
      </x:c>
      <x:c r="AF18" s="10" t="str" cm="1">
        <x:f t="array" aca="1" ref="AF18" ca="1">IF(INDIRECT("OrderForm!"&amp;ADDRESS(CA18,46))="","",INDIRECT("OrderForm!"&amp;ADDRESS(CA18,46)))</x:f>
        <x:v/>
      </x:c>
      <x:c r="AG18" s="10" t="str" cm="1">
        <x:f t="array" aca="1" ref="AG18" ca="1">IF(INDIRECT("OrderForm!"&amp;ADDRESS(CA18,47))="","",INDIRECT("OrderForm!"&amp;ADDRESS(CA18,47)))</x:f>
        <x:v/>
      </x:c>
      <x:c r="AH18" t="str" cm="1">
        <x:f t="array" aca="1" ref="AH18" ca="1">IF(INDIRECT("OrderForm!"&amp;ADDRESS(CA18,26))&lt;&gt;"", _xlfn.IFNA(VLOOKUP(INDIRECT("OrderForm!"&amp;ADDRESS(CA18,26)),AnorganischAnalysesMatrix,2,FALSE),"?"),"")</x:f>
        <x:v/>
      </x:c>
      <x:c r="AI18" t="str" cm="1">
        <x:f t="array" aca="1" ref="AI18" ca="1">IF(INDIRECT("OrderForm!"&amp;ADDRESS(CA18,27))&lt;&gt;"", _xlfn.IFNA(VLOOKUP(INDIRECT("OrderForm!"&amp;ADDRESS(CA18,27)),AnorganischAnalysesMatrix,2,FALSE),"?"),"")</x:f>
        <x:v/>
      </x:c>
      <x:c r="AJ18" t="str" cm="1">
        <x:f t="array" aca="1" ref="AJ18" ca="1">IF(INDIRECT("OrderForm!"&amp;ADDRESS(CA18,28))&lt;&gt;"", _xlfn.IFNA(VLOOKUP(INDIRECT("OrderForm!"&amp;ADDRESS(CA18,28)),AnorganischAnalysesMatrix,2,FALSE),"?"),"")</x:f>
        <x:v/>
      </x:c>
      <x:c r="AK18" t="str" cm="1">
        <x:f t="array" aca="1" ref="AK18" ca="1">IF(INDIRECT("OrderForm!"&amp;ADDRESS(CA18,29))&lt;&gt;"", _xlfn.IFNA(VLOOKUP(INDIRECT("OrderForm!"&amp;ADDRESS(CA18,29)),AnorganischAnalysesMatrix,2,FALSE),"?"),"")</x:f>
        <x:v/>
      </x:c>
      <x:c r="AL18" t="str" cm="1">
        <x:f t="array" aca="1" ref="AL18" ca="1">IF(INDIRECT("OrderForm!"&amp;ADDRESS(CA18,30))&lt;&gt;"", _xlfn.IFNA(VLOOKUP(INDIRECT("OrderForm!"&amp;ADDRESS(CA18,30)),AnorganischAnalysesMatrix,2,FALSE),"?"),"")</x:f>
        <x:v/>
      </x:c>
      <x:c r="AM18" t="str" cm="1">
        <x:f t="array" aca="1" ref="AM18" ca="1">IF(INDIRECT("OrderForm!"&amp;ADDRESS(CA18,32))&lt;&gt;"", _xlfn.IFNA(VLOOKUP(INDIRECT("OrderForm!"&amp;ADDRESS(CA18,32)),MicroPakketMatrix,14,FALSE), "?"), "")</x:f>
        <x:v/>
      </x:c>
      <x:c r="AN18" t="str" cm="1">
        <x:f t="array" aca="1" ref="AN18" ca="1">IF(INDIRECT("OrderForm!"&amp;ADDRESS(CA18,33))&lt;&gt;"", _xlfn.IFNA(VLOOKUP(INDIRECT("OrderForm!"&amp;ADDRESS(CA18,33)),MicroAnalysesMatrix,2,FALSE), "?"), "")</x:f>
        <x:v/>
      </x:c>
      <x:c r="AO18" t="str" cm="1">
        <x:f t="array" aca="1" ref="AO18" ca="1">IF(INDIRECT("OrderForm!"&amp;ADDRESS(CA18,34))&lt;&gt;"", _xlfn.IFNA(VLOOKUP(INDIRECT("OrderForm!"&amp;ADDRESS(CA18,34)),MicroAnalysesMatrix,2,FALSE), "?"), "")</x:f>
        <x:v/>
      </x:c>
      <x:c r="AP18" t="str" cm="1">
        <x:f t="array" aca="1" ref="AP18" ca="1">IF(INDIRECT("OrderForm!"&amp;ADDRESS(CA18,35))&lt;&gt;"", _xlfn.IFNA(VLOOKUP(INDIRECT("OrderForm!"&amp;ADDRESS(CA18,35)),MicroAnalysesMatrix,2,FALSE), "?"), "")</x:f>
        <x:v/>
      </x:c>
      <x:c r="AQ18" t="str" cm="1">
        <x:f t="array" aca="1" ref="AQ18" ca="1">IF(INDIRECT("OrderForm!"&amp;ADDRESS(CA18,36))&lt;&gt;"", _xlfn.IFNA(VLOOKUP(INDIRECT("OrderForm!"&amp;ADDRESS(CA18,36)),MicroAnalysesMatrix,2,FALSE), "?"), "")</x:f>
        <x:v/>
      </x:c>
      <x:c r="AR18" t="str" cm="1">
        <x:f t="array" aca="1" ref="AR18" ca="1">IF(INDIRECT("OrderForm!"&amp;ADDRESS(CA18,37))&lt;&gt;"", _xlfn.IFNA(VLOOKUP(INDIRECT("OrderForm!"&amp;ADDRESS(CA18,37)),MicroAnalysesMatrix,2,FALSE), "?"), "")</x:f>
        <x:v/>
      </x:c>
      <x:c r="AS18" t="str" cm="1">
        <x:f t="array" aca="1" ref="AS18" ca="1">IF(INDIRECT("OrderForm!"&amp;ADDRESS(CA18,38))&lt;&gt;"", _xlfn.IFNA(VLOOKUP(INDIRECT("OrderForm!"&amp;ADDRESS(CA18,38)),MicroAnalysesMatrix,2,FALSE), "?"), "")</x:f>
        <x:v/>
      </x:c>
      <x:c r="AT18" t="str" cm="1">
        <x:f t="array" aca="1" ref="AT18" ca="1">IF(INDIRECT("OrderForm!"&amp;ADDRESS(CA18,39))&lt;&gt;"", _xlfn.IFNA(VLOOKUP(INDIRECT("OrderForm!"&amp;ADDRESS(CA18,39)),MicroAnalysesMatrix,2,FALSE), "?"), "")</x:f>
        <x:v/>
      </x:c>
      <x:c r="AU18" t="str" cm="1">
        <x:f t="array" aca="1" ref="AU18" ca="1">IF(INDIRECT("OrderForm!"&amp;ADDRESS(CA18,40))&lt;&gt;"", _xlfn.IFNA(VLOOKUP(INDIRECT("OrderForm!"&amp;ADDRESS(CA18,40)),MicroAnalysesMatrix,2,FALSE), "?"), "")</x:f>
        <x:v/>
      </x:c>
      <x:c r="AV18" t="str" cm="1">
        <x:f t="array" aca="1" ref="AV18" ca="1">IF(INDIRECT("OrderForm!"&amp;ADDRESS(CA18,41))&lt;&gt;"", _xlfn.IFNA(VLOOKUP(INDIRECT("OrderForm!"&amp;ADDRESS(CA18,41)),MicroAnalysesMatrix,2,FALSE), "?"), "")</x:f>
        <x:v/>
      </x:c>
      <x:c r="AW18" t="str" cm="1">
        <x:f t="array" aca="1" ref="AW18" ca="1">IF(INDIRECT("OrderForm!"&amp;ADDRESS(CA18,42))&lt;&gt;"", _xlfn.IFNA(VLOOKUP(INDIRECT("OrderForm!"&amp;ADDRESS(CA18,42)),MicroAnalysesMatrix,2,FALSE), "?"), "")</x:f>
        <x:v/>
      </x:c>
      <x:c r="AX18" t="str" cm="1">
        <x:f t="array" aca="1" ref="AX18" ca="1">IF(INDIRECT("OrderForm!"&amp;ADDRESS(CA18,43))&lt;&gt;"", _xlfn.IFNA(VLOOKUP(INDIRECT("OrderForm!"&amp;ADDRESS(CA18,43)),MicroAnalysesMatrix,2,FALSE), "?"), "")</x:f>
        <x:v/>
      </x:c>
      <x:c r="AY18" t="str" cm="1">
        <x:f t="array" aca="1" ref="AY18" ca="1">IF(INDIRECT("OrderForm!"&amp;ADDRESS(CA18,44))&lt;&gt;"", _xlfn.IFNA(VLOOKUP(INDIRECT("OrderForm!"&amp;ADDRESS(CA18,44)),MicroAnalysesMatrix,2,FALSE), "?"), "")</x:f>
        <x:v/>
      </x:c>
      <x:c r="AZ18" t="str" cm="1">
        <x:f t="array" aca="1" ref="AZ18" ca="1">IF(INDIRECT("OrderForm!"&amp;ADDRESS(CA18,52))&lt;&gt;"", _xlfn.IFNA(VLOOKUP(INDIRECT("OrderForm!"&amp;ADDRESS(CA18,52)),MicroAnalysesDiagnoseMatrix,2,FALSE), "?"), "")</x:f>
        <x:v/>
      </x:c>
      <x:c r="BA18" t="str" cm="1">
        <x:f t="array" aca="1" ref="BA18" ca="1">IF(INDIRECT("OrderForm!"&amp;ADDRESS(CA18,53))&lt;&gt;"", _xlfn.IFNA(VLOOKUP(INDIRECT("OrderForm!"&amp;ADDRESS(CA18,53)),MicroAnalysesDiagnoseMatrix,2,FALSE), "?"), "")</x:f>
        <x:v/>
      </x:c>
      <x:c r="BB18" t="str" cm="1">
        <x:f t="array" aca="1" ref="BB18" ca="1">IF(INDIRECT("OrderForm!"&amp;ADDRESS(CA18,54))&lt;&gt;"", _xlfn.IFNA(VLOOKUP(INDIRECT("OrderForm!"&amp;ADDRESS(CA18,54)),MicroAnalysesDiagnoseMatrix,2,FALSE), "?"), "")</x:f>
        <x:v/>
      </x:c>
      <x:c r="BC18" t="str" cm="1">
        <x:f t="array" aca="1" ref="BC18" ca="1">IF(INDIRECT("OrderForm!"&amp;ADDRESS(CA18,55))&lt;&gt;"", _xlfn.IFNA(VLOOKUP(INDIRECT("OrderForm!"&amp;ADDRESS(CA18,55)),MicroAnalysesDiagnoseMatrix,2,FALSE), "?"), "")</x:f>
        <x:v/>
      </x:c>
      <x:c r="BD18" t="str" cm="1">
        <x:f t="array" aca="1" ref="BD18" ca="1">IF(INDIRECT("OrderForm!"&amp;ADDRESS(CA18,56))&lt;&gt;"", _xlfn.IFNA(VLOOKUP(INDIRECT("OrderForm!"&amp;ADDRESS(CA18,56)),MicroAnalysesDiagnoseMatrix,2,FALSE), "?"), "")</x:f>
        <x:v/>
      </x:c>
      <x:c r="BE18" t="str" cm="1">
        <x:f t="array" aca="1" ref="BE18" ca="1">IF(INDIRECT("OrderForm!"&amp;ADDRESS(CA18,57))&lt;&gt;"", _xlfn.IFNA(VLOOKUP(INDIRECT("OrderForm!"&amp;ADDRESS(CA18,57)),MicroAnalysesDiagnoseMatrix,2,FALSE), "?"), "")</x:f>
        <x:v/>
      </x:c>
      <x:c r="BF18" t="str" cm="1">
        <x:f t="array" aca="1" ref="BF18" ca="1">IF(INDIRECT("OrderForm!"&amp;ADDRESS(CA18,58))&lt;&gt;"", _xlfn.IFNA(VLOOKUP(INDIRECT("OrderForm!"&amp;ADDRESS(CA18,58)),GewassenMatrix,2,FALSE), "?"), "")</x:f>
        <x:v/>
      </x:c>
      <x:c r="BG18" t="str" cm="1">
        <x:f t="array" aca="1" ref="BG18" ca="1">IF(INDIRECT("OrderForm!"&amp;ADDRESS(CA18,49))="","",INDIRECT("OrderForm!"&amp;ADDRESS(CA18,49)))</x:f>
        <x:v/>
      </x:c>
      <x:c r="BH18" t="str" cm="1">
        <x:f t="array" aca="1" ref="BH18" ca="1">IF(INDIRECT("OrderForm!"&amp;ADDRESS(CA18,50))="","",INDIRECT("OrderForm!"&amp;ADDRESS(CA18,50)))</x:f>
        <x:v/>
      </x:c>
      <x:c r="BI18" t="str" cm="1">
        <x:f t="array" aca="1" ref="BI18" ca="1">IF(INDIRECT("OrderForm!"&amp;ADDRESS(CA18,48))="","",INDIRECT("OrderForm!"&amp;ADDRESS(CA18,48)))</x:f>
        <x:v/>
      </x:c>
      <x:c r="BJ18" t="str" cm="1">
        <x:f t="array" aca="1" ref="BJ18" ca="1">IF(INDIRECT("OrderForm!"&amp;ADDRESS(CA18,15))&lt;&gt;"", _xlfn.IFNA(VLOOKUP(INDIRECT("OrderForm!"&amp;ADDRESS(CA18,15)),BiologischMatrix,2,FALSE),"?"),"")</x:f>
        <x:v/>
      </x:c>
      <x:c r="CA18">
        <x:v>18</x:v>
      </x:c>
    </x:row>
    <x:row r="19" spans="1:79" x14ac:dyDescent="0.2">
      <x:c r="A19" s="1" t="str" cm="1">
        <x:f t="array" aca="1" ref="A19" ca="1">IF(AND(OrderForm!$B$5&lt;&gt;"", INDIRECT("OrderForm!"&amp;ADDRESS(CA19,2))&lt;&gt;""),OrderForm!$B$5,"")</x:f>
        <x:v/>
      </x:c>
      <x:c r="B19" t="str" cm="1">
        <x:f t="array" aca="1" ref="B19" ca="1">IF(INDIRECT("OrderForm!"&amp;ADDRESS(CA19,2))="","",INDIRECT("OrderForm!"&amp;ADDRESS(CA19,2)))</x:f>
        <x:v/>
      </x:c>
      <x:c r="C19" t="str" cm="1">
        <x:f t="array" aca="1" ref="C19" ca="1">IF(INDIRECT("OrderForm!"&amp;ADDRESS(CA19,6))="","",INDIRECT("OrderForm!"&amp;ADDRESS(CA19,6)))</x:f>
        <x:v/>
      </x:c>
      <x:c r="D19" t="str" cm="1">
        <x:f t="array" aca="1" ref="D19" ca="1">IF(INDIRECT("OrderForm!"&amp;ADDRESS(CA19,7))="","",INDIRECT("OrderForm!"&amp;ADDRESS(CA19,7)))</x:f>
        <x:v/>
      </x:c>
      <x:c r="E19" t="str" cm="1">
        <x:f t="array" aca="1" ref="E19" ca="1">IF(INDIRECT("OrderForm!"&amp;ADDRESS(CA19,8))="","",INDIRECT("OrderForm!"&amp;ADDRESS(CA19,8)))</x:f>
        <x:v/>
      </x:c>
      <x:c r="F19" t="str" cm="1">
        <x:f t="array" aca="1" ref="F19" ca="1">IF(INDIRECT("OrderForm!"&amp;ADDRESS(CA19,9))="","",INDIRECT("OrderForm!"&amp;ADDRESS(CA19,9)))</x:f>
        <x:v/>
      </x:c>
      <x:c r="G19" t="str" cm="1">
        <x:f t="array" aca="1" ref="G19" ca="1">IF(INDIRECT("OrderForm!"&amp;ADDRESS(CA19,11))="","",INDIRECT("OrderForm!"&amp;ADDRESS(CA19,11)))</x:f>
        <x:v/>
      </x:c>
      <x:c r="H19" t="str" cm="1">
        <x:f t="array" aca="1" ref="H19" ca="1">IF(INDIRECT("OrderForm!"&amp;ADDRESS(CA19,12))="","",INDIRECT("OrderForm!"&amp;ADDRESS(CA19,12)))</x:f>
        <x:v/>
      </x:c>
      <x:c r="I19" t="str" cm="1">
        <x:f t="array" aca="1" ref="I19" ca="1">IF(INDIRECT("OrderForm!"&amp;ADDRESS(CA19,13))="","",INDIRECT("OrderForm!"&amp;ADDRESS(CA19,13)))</x:f>
        <x:v/>
      </x:c>
      <x:c r="J19" t="str" cm="1">
        <x:f t="array" aca="1" ref="J19" ca="1">IF(INDIRECT("OrderForm!"&amp;ADDRESS(CA19,14))="","",INDIRECT("OrderForm!"&amp;ADDRESS(CA19,14)))</x:f>
        <x:v/>
      </x:c>
      <x:c r="K19" t="str" cm="1">
        <x:f t="array" aca="1" ref="K19" ca="1">IF(INDIRECT("OrderForm!"&amp;ADDRESS(CA19,18))="","",INDIRECT("OrderForm!"&amp;ADDRESS(CA19,18)))</x:f>
        <x:v/>
      </x:c>
      <x:c r="L19" s="8" t="str" cm="1">
        <x:f t="array" aca="1" ref="L19" ca="1">IF(INDIRECT("OrderForm!"&amp;ADDRESS(CA19,7))&lt;&gt;"", _xlfn.IFNA(VLOOKUP(INDIRECT("OrderForm!"&amp;ADDRESS(CA19,7)),LandenMatrix,2,FALSE),"?"),"")</x:f>
        <x:v/>
      </x:c>
      <x:c r="M19" t="str" cm="1">
        <x:f t="array" aca="1" ref="M19" ca="1">IF(INDIRECT("OrderForm!"&amp;ADDRESS(CA19,10))="","",INDIRECT("OrderForm!"&amp;ADDRESS(CA19,10)))</x:f>
        <x:v/>
      </x:c>
      <x:c r="N19" s="8" t="str" cm="1">
        <x:f t="array" aca="1" ref="N19" ca="1">IF(INDIRECT("OrderForm!"&amp;ADDRESS(CA19,20))&lt;&gt;"", _xlfn.IFNA(VLOOKUP(INDIRECT("OrderForm!"&amp;ADDRESS(CA19,20)),OrganischAnalysesMatrix,2,FALSE),"?"),"")</x:f>
        <x:v/>
      </x:c>
      <x:c r="O19" s="8" t="str" cm="1">
        <x:f t="array" aca="1" ref="O19" ca="1">IF(INDIRECT("OrderForm!"&amp;ADDRESS(CA19,21))&lt;&gt;"", _xlfn.IFNA(VLOOKUP(INDIRECT("OrderForm!"&amp;ADDRESS(CA19,21)),OrganischAnalysesMatrix,2,FALSE),"?"),"")</x:f>
        <x:v/>
      </x:c>
      <x:c r="P19" s="8" t="str" cm="1">
        <x:f t="array" aca="1" ref="P19" ca="1">IF(INDIRECT("OrderForm!"&amp;ADDRESS(CA19,22))&lt;&gt;"", _xlfn.IFNA(VLOOKUP(INDIRECT("OrderForm!"&amp;ADDRESS(CA19,22)),OrganischAnalysesMatrix,2,FALSE),"?"),"")</x:f>
        <x:v/>
      </x:c>
      <x:c r="Q19" s="8" t="str" cm="1">
        <x:f t="array" aca="1" ref="Q19" ca="1">IF(INDIRECT("OrderForm!"&amp;ADDRESS(CA19,23))&lt;&gt;"", _xlfn.IFNA(VLOOKUP(INDIRECT("OrderForm!"&amp;ADDRESS(CA19,23)),OrganischAnalysesMatrix,2,FALSE),"?"),"")</x:f>
        <x:v/>
      </x:c>
      <x:c r="R19" s="8" t="str" cm="1">
        <x:f t="array" aca="1" ref="R19" ca="1">IF(INDIRECT("OrderForm!"&amp;ADDRESS(CA19,24))&lt;&gt;"", _xlfn.IFNA(VLOOKUP(INDIRECT("OrderForm!"&amp;ADDRESS(CA19,24)),OrganischAnalysesMatrix,2,FALSE),"?"),"")</x:f>
        <x:v/>
      </x:c>
      <x:c r="S19" t="str" cm="1">
        <x:f t="array" aca="1" ref="S19" ca="1">IF(INDIRECT("OrderForm!"&amp;ADDRESS(CA19,60))="","",INDIRECT("OrderForm!"&amp;ADDRESS(CA19,60)))</x:f>
        <x:v/>
      </x:c>
      <x:c r="T19" s="8" t="str" cm="1">
        <x:f t="array" aca="1" ref="T19" ca="1">IF(INDIRECT("OrderForm!"&amp;ADDRESS(CA19,4))&lt;&gt;"", _xlfn.IFNA(VLOOKUP(INDIRECT("OrderForm!"&amp;ADDRESS(CA19,4)),SpoedMatrix,2,FALSE),"?"),"")</x:f>
        <x:v/>
      </x:c>
      <x:c r="U19" s="15" t="str" cm="1">
        <x:f t="array" aca="1" ref="U19" ca="1">IF(INDIRECT("OrderForm!"&amp;ADDRESS(CA19,61))&lt;&gt;"",_xlfn.IFNA(VLOOKUP(INDIRECT("OrderForm!"&amp;ADDRESS(CA19,61)),RapportTaalMatrix,2,FALSE),"?"),"")</x:f>
        <x:v/>
      </x:c>
      <x:c r="V19" t="str" cm="1">
        <x:f t="array" aca="1" ref="V19" ca="1">IF(INDIRECT("OrderForm!"&amp;ADDRESS(CA19,62))="","",INDIRECT("OrderForm!"&amp;ADDRESS(CA19,62)))</x:f>
        <x:v/>
      </x:c>
      <x:c r="AC19" s="8" t="str" cm="1">
        <x:f t="array" aca="1" ref="AC19" ca="1">IF(INDIRECT("OrderForm!"&amp;ADDRESS(CA19,16))="","",INDIRECT("OrderForm!"&amp;ADDRESS(CA19,16)))</x:f>
        <x:v/>
      </x:c>
      <x:c r="AD19" s="13" t="str" cm="1">
        <x:f t="array" aca="1" ref="AD19" ca="1">IF(INDIRECT("OrderForm!"&amp;ADDRESS(CA19,17))="","",INDIRECT("OrderForm!"&amp;ADDRESS(CA19,17)))</x:f>
        <x:v/>
      </x:c>
      <x:c r="AE19" s="10" t="str" cm="1">
        <x:f t="array" aca="1" ref="AE19" ca="1">IF(INDIRECT("OrderForm!"&amp;ADDRESS(CA19,45))="","",INDIRECT("OrderForm!"&amp;ADDRESS(CA19,45)))</x:f>
        <x:v/>
      </x:c>
      <x:c r="AF19" s="10" t="str" cm="1">
        <x:f t="array" aca="1" ref="AF19" ca="1">IF(INDIRECT("OrderForm!"&amp;ADDRESS(CA19,46))="","",INDIRECT("OrderForm!"&amp;ADDRESS(CA19,46)))</x:f>
        <x:v/>
      </x:c>
      <x:c r="AG19" s="10" t="str" cm="1">
        <x:f t="array" aca="1" ref="AG19" ca="1">IF(INDIRECT("OrderForm!"&amp;ADDRESS(CA19,47))="","",INDIRECT("OrderForm!"&amp;ADDRESS(CA19,47)))</x:f>
        <x:v/>
      </x:c>
      <x:c r="AH19" t="str" cm="1">
        <x:f t="array" aca="1" ref="AH19" ca="1">IF(INDIRECT("OrderForm!"&amp;ADDRESS(CA19,26))&lt;&gt;"", _xlfn.IFNA(VLOOKUP(INDIRECT("OrderForm!"&amp;ADDRESS(CA19,26)),AnorganischAnalysesMatrix,2,FALSE),"?"),"")</x:f>
        <x:v/>
      </x:c>
      <x:c r="AI19" t="str" cm="1">
        <x:f t="array" aca="1" ref="AI19" ca="1">IF(INDIRECT("OrderForm!"&amp;ADDRESS(CA19,27))&lt;&gt;"", _xlfn.IFNA(VLOOKUP(INDIRECT("OrderForm!"&amp;ADDRESS(CA19,27)),AnorganischAnalysesMatrix,2,FALSE),"?"),"")</x:f>
        <x:v/>
      </x:c>
      <x:c r="AJ19" t="str" cm="1">
        <x:f t="array" aca="1" ref="AJ19" ca="1">IF(INDIRECT("OrderForm!"&amp;ADDRESS(CA19,28))&lt;&gt;"", _xlfn.IFNA(VLOOKUP(INDIRECT("OrderForm!"&amp;ADDRESS(CA19,28)),AnorganischAnalysesMatrix,2,FALSE),"?"),"")</x:f>
        <x:v/>
      </x:c>
      <x:c r="AK19" t="str" cm="1">
        <x:f t="array" aca="1" ref="AK19" ca="1">IF(INDIRECT("OrderForm!"&amp;ADDRESS(CA19,29))&lt;&gt;"", _xlfn.IFNA(VLOOKUP(INDIRECT("OrderForm!"&amp;ADDRESS(CA19,29)),AnorganischAnalysesMatrix,2,FALSE),"?"),"")</x:f>
        <x:v/>
      </x:c>
      <x:c r="AL19" t="str" cm="1">
        <x:f t="array" aca="1" ref="AL19" ca="1">IF(INDIRECT("OrderForm!"&amp;ADDRESS(CA19,30))&lt;&gt;"", _xlfn.IFNA(VLOOKUP(INDIRECT("OrderForm!"&amp;ADDRESS(CA19,30)),AnorganischAnalysesMatrix,2,FALSE),"?"),"")</x:f>
        <x:v/>
      </x:c>
      <x:c r="AM19" t="str" cm="1">
        <x:f t="array" aca="1" ref="AM19" ca="1">IF(INDIRECT("OrderForm!"&amp;ADDRESS(CA19,32))&lt;&gt;"", _xlfn.IFNA(VLOOKUP(INDIRECT("OrderForm!"&amp;ADDRESS(CA19,32)),MicroPakketMatrix,14,FALSE), "?"), "")</x:f>
        <x:v/>
      </x:c>
      <x:c r="AN19" t="str" cm="1">
        <x:f t="array" aca="1" ref="AN19" ca="1">IF(INDIRECT("OrderForm!"&amp;ADDRESS(CA19,33))&lt;&gt;"", _xlfn.IFNA(VLOOKUP(INDIRECT("OrderForm!"&amp;ADDRESS(CA19,33)),MicroAnalysesMatrix,2,FALSE), "?"), "")</x:f>
        <x:v/>
      </x:c>
      <x:c r="AO19" t="str" cm="1">
        <x:f t="array" aca="1" ref="AO19" ca="1">IF(INDIRECT("OrderForm!"&amp;ADDRESS(CA19,34))&lt;&gt;"", _xlfn.IFNA(VLOOKUP(INDIRECT("OrderForm!"&amp;ADDRESS(CA19,34)),MicroAnalysesMatrix,2,FALSE), "?"), "")</x:f>
        <x:v/>
      </x:c>
      <x:c r="AP19" t="str" cm="1">
        <x:f t="array" aca="1" ref="AP19" ca="1">IF(INDIRECT("OrderForm!"&amp;ADDRESS(CA19,35))&lt;&gt;"", _xlfn.IFNA(VLOOKUP(INDIRECT("OrderForm!"&amp;ADDRESS(CA19,35)),MicroAnalysesMatrix,2,FALSE), "?"), "")</x:f>
        <x:v/>
      </x:c>
      <x:c r="AQ19" t="str" cm="1">
        <x:f t="array" aca="1" ref="AQ19" ca="1">IF(INDIRECT("OrderForm!"&amp;ADDRESS(CA19,36))&lt;&gt;"", _xlfn.IFNA(VLOOKUP(INDIRECT("OrderForm!"&amp;ADDRESS(CA19,36)),MicroAnalysesMatrix,2,FALSE), "?"), "")</x:f>
        <x:v/>
      </x:c>
      <x:c r="AR19" t="str" cm="1">
        <x:f t="array" aca="1" ref="AR19" ca="1">IF(INDIRECT("OrderForm!"&amp;ADDRESS(CA19,37))&lt;&gt;"", _xlfn.IFNA(VLOOKUP(INDIRECT("OrderForm!"&amp;ADDRESS(CA19,37)),MicroAnalysesMatrix,2,FALSE), "?"), "")</x:f>
        <x:v/>
      </x:c>
      <x:c r="AS19" t="str" cm="1">
        <x:f t="array" aca="1" ref="AS19" ca="1">IF(INDIRECT("OrderForm!"&amp;ADDRESS(CA19,38))&lt;&gt;"", _xlfn.IFNA(VLOOKUP(INDIRECT("OrderForm!"&amp;ADDRESS(CA19,38)),MicroAnalysesMatrix,2,FALSE), "?"), "")</x:f>
        <x:v/>
      </x:c>
      <x:c r="AT19" t="str" cm="1">
        <x:f t="array" aca="1" ref="AT19" ca="1">IF(INDIRECT("OrderForm!"&amp;ADDRESS(CA19,39))&lt;&gt;"", _xlfn.IFNA(VLOOKUP(INDIRECT("OrderForm!"&amp;ADDRESS(CA19,39)),MicroAnalysesMatrix,2,FALSE), "?"), "")</x:f>
        <x:v/>
      </x:c>
      <x:c r="AU19" t="str" cm="1">
        <x:f t="array" aca="1" ref="AU19" ca="1">IF(INDIRECT("OrderForm!"&amp;ADDRESS(CA19,40))&lt;&gt;"", _xlfn.IFNA(VLOOKUP(INDIRECT("OrderForm!"&amp;ADDRESS(CA19,40)),MicroAnalysesMatrix,2,FALSE), "?"), "")</x:f>
        <x:v/>
      </x:c>
      <x:c r="AV19" t="str" cm="1">
        <x:f t="array" aca="1" ref="AV19" ca="1">IF(INDIRECT("OrderForm!"&amp;ADDRESS(CA19,41))&lt;&gt;"", _xlfn.IFNA(VLOOKUP(INDIRECT("OrderForm!"&amp;ADDRESS(CA19,41)),MicroAnalysesMatrix,2,FALSE), "?"), "")</x:f>
        <x:v/>
      </x:c>
      <x:c r="AW19" t="str" cm="1">
        <x:f t="array" aca="1" ref="AW19" ca="1">IF(INDIRECT("OrderForm!"&amp;ADDRESS(CA19,42))&lt;&gt;"", _xlfn.IFNA(VLOOKUP(INDIRECT("OrderForm!"&amp;ADDRESS(CA19,42)),MicroAnalysesMatrix,2,FALSE), "?"), "")</x:f>
        <x:v/>
      </x:c>
      <x:c r="AX19" t="str" cm="1">
        <x:f t="array" aca="1" ref="AX19" ca="1">IF(INDIRECT("OrderForm!"&amp;ADDRESS(CA19,43))&lt;&gt;"", _xlfn.IFNA(VLOOKUP(INDIRECT("OrderForm!"&amp;ADDRESS(CA19,43)),MicroAnalysesMatrix,2,FALSE), "?"), "")</x:f>
        <x:v/>
      </x:c>
      <x:c r="AY19" t="str" cm="1">
        <x:f t="array" aca="1" ref="AY19" ca="1">IF(INDIRECT("OrderForm!"&amp;ADDRESS(CA19,44))&lt;&gt;"", _xlfn.IFNA(VLOOKUP(INDIRECT("OrderForm!"&amp;ADDRESS(CA19,44)),MicroAnalysesMatrix,2,FALSE), "?"), "")</x:f>
        <x:v/>
      </x:c>
      <x:c r="AZ19" t="str" cm="1">
        <x:f t="array" aca="1" ref="AZ19" ca="1">IF(INDIRECT("OrderForm!"&amp;ADDRESS(CA19,52))&lt;&gt;"", _xlfn.IFNA(VLOOKUP(INDIRECT("OrderForm!"&amp;ADDRESS(CA19,52)),MicroAnalysesDiagnoseMatrix,2,FALSE), "?"), "")</x:f>
        <x:v/>
      </x:c>
      <x:c r="BA19" t="str" cm="1">
        <x:f t="array" aca="1" ref="BA19" ca="1">IF(INDIRECT("OrderForm!"&amp;ADDRESS(CA19,53))&lt;&gt;"", _xlfn.IFNA(VLOOKUP(INDIRECT("OrderForm!"&amp;ADDRESS(CA19,53)),MicroAnalysesDiagnoseMatrix,2,FALSE), "?"), "")</x:f>
        <x:v/>
      </x:c>
      <x:c r="BB19" t="str" cm="1">
        <x:f t="array" aca="1" ref="BB19" ca="1">IF(INDIRECT("OrderForm!"&amp;ADDRESS(CA19,54))&lt;&gt;"", _xlfn.IFNA(VLOOKUP(INDIRECT("OrderForm!"&amp;ADDRESS(CA19,54)),MicroAnalysesDiagnoseMatrix,2,FALSE), "?"), "")</x:f>
        <x:v/>
      </x:c>
      <x:c r="BC19" t="str" cm="1">
        <x:f t="array" aca="1" ref="BC19" ca="1">IF(INDIRECT("OrderForm!"&amp;ADDRESS(CA19,55))&lt;&gt;"", _xlfn.IFNA(VLOOKUP(INDIRECT("OrderForm!"&amp;ADDRESS(CA19,55)),MicroAnalysesDiagnoseMatrix,2,FALSE), "?"), "")</x:f>
        <x:v/>
      </x:c>
      <x:c r="BD19" t="str" cm="1">
        <x:f t="array" aca="1" ref="BD19" ca="1">IF(INDIRECT("OrderForm!"&amp;ADDRESS(CA19,56))&lt;&gt;"", _xlfn.IFNA(VLOOKUP(INDIRECT("OrderForm!"&amp;ADDRESS(CA19,56)),MicroAnalysesDiagnoseMatrix,2,FALSE), "?"), "")</x:f>
        <x:v/>
      </x:c>
      <x:c r="BE19" t="str" cm="1">
        <x:f t="array" aca="1" ref="BE19" ca="1">IF(INDIRECT("OrderForm!"&amp;ADDRESS(CA19,57))&lt;&gt;"", _xlfn.IFNA(VLOOKUP(INDIRECT("OrderForm!"&amp;ADDRESS(CA19,57)),MicroAnalysesDiagnoseMatrix,2,FALSE), "?"), "")</x:f>
        <x:v/>
      </x:c>
      <x:c r="BF19" t="str" cm="1">
        <x:f t="array" aca="1" ref="BF19" ca="1">IF(INDIRECT("OrderForm!"&amp;ADDRESS(CA19,58))&lt;&gt;"", _xlfn.IFNA(VLOOKUP(INDIRECT("OrderForm!"&amp;ADDRESS(CA19,58)),GewassenMatrix,2,FALSE), "?"), "")</x:f>
        <x:v/>
      </x:c>
      <x:c r="BG19" t="str" cm="1">
        <x:f t="array" aca="1" ref="BG19" ca="1">IF(INDIRECT("OrderForm!"&amp;ADDRESS(CA19,49))="","",INDIRECT("OrderForm!"&amp;ADDRESS(CA19,49)))</x:f>
        <x:v/>
      </x:c>
      <x:c r="BH19" t="str" cm="1">
        <x:f t="array" aca="1" ref="BH19" ca="1">IF(INDIRECT("OrderForm!"&amp;ADDRESS(CA19,50))="","",INDIRECT("OrderForm!"&amp;ADDRESS(CA19,50)))</x:f>
        <x:v/>
      </x:c>
      <x:c r="BI19" t="str" cm="1">
        <x:f t="array" aca="1" ref="BI19" ca="1">IF(INDIRECT("OrderForm!"&amp;ADDRESS(CA19,48))="","",INDIRECT("OrderForm!"&amp;ADDRESS(CA19,48)))</x:f>
        <x:v/>
      </x:c>
      <x:c r="BJ19" t="str" cm="1">
        <x:f t="array" aca="1" ref="BJ19" ca="1">IF(INDIRECT("OrderForm!"&amp;ADDRESS(CA19,15))&lt;&gt;"", _xlfn.IFNA(VLOOKUP(INDIRECT("OrderForm!"&amp;ADDRESS(CA19,15)),BiologischMatrix,2,FALSE),"?"),"")</x:f>
        <x:v/>
      </x:c>
      <x:c r="CA19">
        <x:v>19</x:v>
      </x:c>
    </x:row>
    <x:row r="20" spans="1:79" x14ac:dyDescent="0.2">
      <x:c r="A20" s="1" t="str" cm="1">
        <x:f t="array" aca="1" ref="A20" ca="1">IF(AND(OrderForm!$B$5&lt;&gt;"", INDIRECT("OrderForm!"&amp;ADDRESS(CA20,2))&lt;&gt;""),OrderForm!$B$5,"")</x:f>
        <x:v/>
      </x:c>
      <x:c r="B20" t="str" cm="1">
        <x:f t="array" aca="1" ref="B20" ca="1">IF(INDIRECT("OrderForm!"&amp;ADDRESS(CA20,2))="","",INDIRECT("OrderForm!"&amp;ADDRESS(CA20,2)))</x:f>
        <x:v/>
      </x:c>
      <x:c r="C20" t="str" cm="1">
        <x:f t="array" aca="1" ref="C20" ca="1">IF(INDIRECT("OrderForm!"&amp;ADDRESS(CA20,6))="","",INDIRECT("OrderForm!"&amp;ADDRESS(CA20,6)))</x:f>
        <x:v/>
      </x:c>
      <x:c r="D20" t="str" cm="1">
        <x:f t="array" aca="1" ref="D20" ca="1">IF(INDIRECT("OrderForm!"&amp;ADDRESS(CA20,7))="","",INDIRECT("OrderForm!"&amp;ADDRESS(CA20,7)))</x:f>
        <x:v/>
      </x:c>
      <x:c r="E20" t="str" cm="1">
        <x:f t="array" aca="1" ref="E20" ca="1">IF(INDIRECT("OrderForm!"&amp;ADDRESS(CA20,8))="","",INDIRECT("OrderForm!"&amp;ADDRESS(CA20,8)))</x:f>
        <x:v/>
      </x:c>
      <x:c r="F20" t="str" cm="1">
        <x:f t="array" aca="1" ref="F20" ca="1">IF(INDIRECT("OrderForm!"&amp;ADDRESS(CA20,9))="","",INDIRECT("OrderForm!"&amp;ADDRESS(CA20,9)))</x:f>
        <x:v/>
      </x:c>
      <x:c r="G20" t="str" cm="1">
        <x:f t="array" aca="1" ref="G20" ca="1">IF(INDIRECT("OrderForm!"&amp;ADDRESS(CA20,11))="","",INDIRECT("OrderForm!"&amp;ADDRESS(CA20,11)))</x:f>
        <x:v/>
      </x:c>
      <x:c r="H20" t="str" cm="1">
        <x:f t="array" aca="1" ref="H20" ca="1">IF(INDIRECT("OrderForm!"&amp;ADDRESS(CA20,12))="","",INDIRECT("OrderForm!"&amp;ADDRESS(CA20,12)))</x:f>
        <x:v/>
      </x:c>
      <x:c r="I20" t="str" cm="1">
        <x:f t="array" aca="1" ref="I20" ca="1">IF(INDIRECT("OrderForm!"&amp;ADDRESS(CA20,13))="","",INDIRECT("OrderForm!"&amp;ADDRESS(CA20,13)))</x:f>
        <x:v/>
      </x:c>
      <x:c r="J20" t="str" cm="1">
        <x:f t="array" aca="1" ref="J20" ca="1">IF(INDIRECT("OrderForm!"&amp;ADDRESS(CA20,14))="","",INDIRECT("OrderForm!"&amp;ADDRESS(CA20,14)))</x:f>
        <x:v/>
      </x:c>
      <x:c r="K20" t="str" cm="1">
        <x:f t="array" aca="1" ref="K20" ca="1">IF(INDIRECT("OrderForm!"&amp;ADDRESS(CA20,18))="","",INDIRECT("OrderForm!"&amp;ADDRESS(CA20,18)))</x:f>
        <x:v/>
      </x:c>
      <x:c r="L20" s="8" t="str" cm="1">
        <x:f t="array" aca="1" ref="L20" ca="1">IF(INDIRECT("OrderForm!"&amp;ADDRESS(CA20,7))&lt;&gt;"", _xlfn.IFNA(VLOOKUP(INDIRECT("OrderForm!"&amp;ADDRESS(CA20,7)),LandenMatrix,2,FALSE),"?"),"")</x:f>
        <x:v/>
      </x:c>
      <x:c r="M20" t="str" cm="1">
        <x:f t="array" aca="1" ref="M20" ca="1">IF(INDIRECT("OrderForm!"&amp;ADDRESS(CA20,10))="","",INDIRECT("OrderForm!"&amp;ADDRESS(CA20,10)))</x:f>
        <x:v/>
      </x:c>
      <x:c r="N20" s="8" t="str" cm="1">
        <x:f t="array" aca="1" ref="N20" ca="1">IF(INDIRECT("OrderForm!"&amp;ADDRESS(CA20,20))&lt;&gt;"", _xlfn.IFNA(VLOOKUP(INDIRECT("OrderForm!"&amp;ADDRESS(CA20,20)),OrganischAnalysesMatrix,2,FALSE),"?"),"")</x:f>
        <x:v/>
      </x:c>
      <x:c r="O20" s="8" t="str" cm="1">
        <x:f t="array" aca="1" ref="O20" ca="1">IF(INDIRECT("OrderForm!"&amp;ADDRESS(CA20,21))&lt;&gt;"", _xlfn.IFNA(VLOOKUP(INDIRECT("OrderForm!"&amp;ADDRESS(CA20,21)),OrganischAnalysesMatrix,2,FALSE),"?"),"")</x:f>
        <x:v/>
      </x:c>
      <x:c r="P20" s="8" t="str" cm="1">
        <x:f t="array" aca="1" ref="P20" ca="1">IF(INDIRECT("OrderForm!"&amp;ADDRESS(CA20,22))&lt;&gt;"", _xlfn.IFNA(VLOOKUP(INDIRECT("OrderForm!"&amp;ADDRESS(CA20,22)),OrganischAnalysesMatrix,2,FALSE),"?"),"")</x:f>
        <x:v/>
      </x:c>
      <x:c r="Q20" s="8" t="str" cm="1">
        <x:f t="array" aca="1" ref="Q20" ca="1">IF(INDIRECT("OrderForm!"&amp;ADDRESS(CA20,23))&lt;&gt;"", _xlfn.IFNA(VLOOKUP(INDIRECT("OrderForm!"&amp;ADDRESS(CA20,23)),OrganischAnalysesMatrix,2,FALSE),"?"),"")</x:f>
        <x:v/>
      </x:c>
      <x:c r="R20" s="8" t="str" cm="1">
        <x:f t="array" aca="1" ref="R20" ca="1">IF(INDIRECT("OrderForm!"&amp;ADDRESS(CA20,24))&lt;&gt;"", _xlfn.IFNA(VLOOKUP(INDIRECT("OrderForm!"&amp;ADDRESS(CA20,24)),OrganischAnalysesMatrix,2,FALSE),"?"),"")</x:f>
        <x:v/>
      </x:c>
      <x:c r="S20" t="str" cm="1">
        <x:f t="array" aca="1" ref="S20" ca="1">IF(INDIRECT("OrderForm!"&amp;ADDRESS(CA20,60))="","",INDIRECT("OrderForm!"&amp;ADDRESS(CA20,60)))</x:f>
        <x:v/>
      </x:c>
      <x:c r="T20" s="8" t="str" cm="1">
        <x:f t="array" aca="1" ref="T20" ca="1">IF(INDIRECT("OrderForm!"&amp;ADDRESS(CA20,4))&lt;&gt;"", _xlfn.IFNA(VLOOKUP(INDIRECT("OrderForm!"&amp;ADDRESS(CA20,4)),SpoedMatrix,2,FALSE),"?"),"")</x:f>
        <x:v/>
      </x:c>
      <x:c r="U20" s="15" t="str" cm="1">
        <x:f t="array" aca="1" ref="U20" ca="1">IF(INDIRECT("OrderForm!"&amp;ADDRESS(CA20,61))&lt;&gt;"",_xlfn.IFNA(VLOOKUP(INDIRECT("OrderForm!"&amp;ADDRESS(CA20,61)),RapportTaalMatrix,2,FALSE),"?"),"")</x:f>
        <x:v/>
      </x:c>
      <x:c r="V20" t="str" cm="1">
        <x:f t="array" aca="1" ref="V20" ca="1">IF(INDIRECT("OrderForm!"&amp;ADDRESS(CA20,62))="","",INDIRECT("OrderForm!"&amp;ADDRESS(CA20,62)))</x:f>
        <x:v/>
      </x:c>
      <x:c r="AC20" s="8" t="str" cm="1">
        <x:f t="array" aca="1" ref="AC20" ca="1">IF(INDIRECT("OrderForm!"&amp;ADDRESS(CA20,16))="","",INDIRECT("OrderForm!"&amp;ADDRESS(CA20,16)))</x:f>
        <x:v/>
      </x:c>
      <x:c r="AD20" s="13" t="str" cm="1">
        <x:f t="array" aca="1" ref="AD20" ca="1">IF(INDIRECT("OrderForm!"&amp;ADDRESS(CA20,17))="","",INDIRECT("OrderForm!"&amp;ADDRESS(CA20,17)))</x:f>
        <x:v/>
      </x:c>
      <x:c r="AE20" s="10" t="str" cm="1">
        <x:f t="array" aca="1" ref="AE20" ca="1">IF(INDIRECT("OrderForm!"&amp;ADDRESS(CA20,45))="","",INDIRECT("OrderForm!"&amp;ADDRESS(CA20,45)))</x:f>
        <x:v/>
      </x:c>
      <x:c r="AF20" s="10" t="str" cm="1">
        <x:f t="array" aca="1" ref="AF20" ca="1">IF(INDIRECT("OrderForm!"&amp;ADDRESS(CA20,46))="","",INDIRECT("OrderForm!"&amp;ADDRESS(CA20,46)))</x:f>
        <x:v/>
      </x:c>
      <x:c r="AG20" s="10" t="str" cm="1">
        <x:f t="array" aca="1" ref="AG20" ca="1">IF(INDIRECT("OrderForm!"&amp;ADDRESS(CA20,47))="","",INDIRECT("OrderForm!"&amp;ADDRESS(CA20,47)))</x:f>
        <x:v/>
      </x:c>
      <x:c r="AH20" t="str" cm="1">
        <x:f t="array" aca="1" ref="AH20" ca="1">IF(INDIRECT("OrderForm!"&amp;ADDRESS(CA20,26))&lt;&gt;"", _xlfn.IFNA(VLOOKUP(INDIRECT("OrderForm!"&amp;ADDRESS(CA20,26)),AnorganischAnalysesMatrix,2,FALSE),"?"),"")</x:f>
        <x:v/>
      </x:c>
      <x:c r="AI20" t="str" cm="1">
        <x:f t="array" aca="1" ref="AI20" ca="1">IF(INDIRECT("OrderForm!"&amp;ADDRESS(CA20,27))&lt;&gt;"", _xlfn.IFNA(VLOOKUP(INDIRECT("OrderForm!"&amp;ADDRESS(CA20,27)),AnorganischAnalysesMatrix,2,FALSE),"?"),"")</x:f>
        <x:v/>
      </x:c>
      <x:c r="AJ20" t="str" cm="1">
        <x:f t="array" aca="1" ref="AJ20" ca="1">IF(INDIRECT("OrderForm!"&amp;ADDRESS(CA20,28))&lt;&gt;"", _xlfn.IFNA(VLOOKUP(INDIRECT("OrderForm!"&amp;ADDRESS(CA20,28)),AnorganischAnalysesMatrix,2,FALSE),"?"),"")</x:f>
        <x:v/>
      </x:c>
      <x:c r="AK20" t="str" cm="1">
        <x:f t="array" aca="1" ref="AK20" ca="1">IF(INDIRECT("OrderForm!"&amp;ADDRESS(CA20,29))&lt;&gt;"", _xlfn.IFNA(VLOOKUP(INDIRECT("OrderForm!"&amp;ADDRESS(CA20,29)),AnorganischAnalysesMatrix,2,FALSE),"?"),"")</x:f>
        <x:v/>
      </x:c>
      <x:c r="AL20" t="str" cm="1">
        <x:f t="array" aca="1" ref="AL20" ca="1">IF(INDIRECT("OrderForm!"&amp;ADDRESS(CA20,30))&lt;&gt;"", _xlfn.IFNA(VLOOKUP(INDIRECT("OrderForm!"&amp;ADDRESS(CA20,30)),AnorganischAnalysesMatrix,2,FALSE),"?"),"")</x:f>
        <x:v/>
      </x:c>
      <x:c r="AM20" t="str" cm="1">
        <x:f t="array" aca="1" ref="AM20" ca="1">IF(INDIRECT("OrderForm!"&amp;ADDRESS(CA20,32))&lt;&gt;"", _xlfn.IFNA(VLOOKUP(INDIRECT("OrderForm!"&amp;ADDRESS(CA20,32)),MicroPakketMatrix,14,FALSE), "?"), "")</x:f>
        <x:v/>
      </x:c>
      <x:c r="AN20" t="str" cm="1">
        <x:f t="array" aca="1" ref="AN20" ca="1">IF(INDIRECT("OrderForm!"&amp;ADDRESS(CA20,33))&lt;&gt;"", _xlfn.IFNA(VLOOKUP(INDIRECT("OrderForm!"&amp;ADDRESS(CA20,33)),MicroAnalysesMatrix,2,FALSE), "?"), "")</x:f>
        <x:v/>
      </x:c>
      <x:c r="AO20" t="str" cm="1">
        <x:f t="array" aca="1" ref="AO20" ca="1">IF(INDIRECT("OrderForm!"&amp;ADDRESS(CA20,34))&lt;&gt;"", _xlfn.IFNA(VLOOKUP(INDIRECT("OrderForm!"&amp;ADDRESS(CA20,34)),MicroAnalysesMatrix,2,FALSE), "?"), "")</x:f>
        <x:v/>
      </x:c>
      <x:c r="AP20" t="str" cm="1">
        <x:f t="array" aca="1" ref="AP20" ca="1">IF(INDIRECT("OrderForm!"&amp;ADDRESS(CA20,35))&lt;&gt;"", _xlfn.IFNA(VLOOKUP(INDIRECT("OrderForm!"&amp;ADDRESS(CA20,35)),MicroAnalysesMatrix,2,FALSE), "?"), "")</x:f>
        <x:v/>
      </x:c>
      <x:c r="AQ20" t="str" cm="1">
        <x:f t="array" aca="1" ref="AQ20" ca="1">IF(INDIRECT("OrderForm!"&amp;ADDRESS(CA20,36))&lt;&gt;"", _xlfn.IFNA(VLOOKUP(INDIRECT("OrderForm!"&amp;ADDRESS(CA20,36)),MicroAnalysesMatrix,2,FALSE), "?"), "")</x:f>
        <x:v/>
      </x:c>
      <x:c r="AR20" t="str" cm="1">
        <x:f t="array" aca="1" ref="AR20" ca="1">IF(INDIRECT("OrderForm!"&amp;ADDRESS(CA20,37))&lt;&gt;"", _xlfn.IFNA(VLOOKUP(INDIRECT("OrderForm!"&amp;ADDRESS(CA20,37)),MicroAnalysesMatrix,2,FALSE), "?"), "")</x:f>
        <x:v/>
      </x:c>
      <x:c r="AS20" t="str" cm="1">
        <x:f t="array" aca="1" ref="AS20" ca="1">IF(INDIRECT("OrderForm!"&amp;ADDRESS(CA20,38))&lt;&gt;"", _xlfn.IFNA(VLOOKUP(INDIRECT("OrderForm!"&amp;ADDRESS(CA20,38)),MicroAnalysesMatrix,2,FALSE), "?"), "")</x:f>
        <x:v/>
      </x:c>
      <x:c r="AT20" t="str" cm="1">
        <x:f t="array" aca="1" ref="AT20" ca="1">IF(INDIRECT("OrderForm!"&amp;ADDRESS(CA20,39))&lt;&gt;"", _xlfn.IFNA(VLOOKUP(INDIRECT("OrderForm!"&amp;ADDRESS(CA20,39)),MicroAnalysesMatrix,2,FALSE), "?"), "")</x:f>
        <x:v/>
      </x:c>
      <x:c r="AU20" t="str" cm="1">
        <x:f t="array" aca="1" ref="AU20" ca="1">IF(INDIRECT("OrderForm!"&amp;ADDRESS(CA20,40))&lt;&gt;"", _xlfn.IFNA(VLOOKUP(INDIRECT("OrderForm!"&amp;ADDRESS(CA20,40)),MicroAnalysesMatrix,2,FALSE), "?"), "")</x:f>
        <x:v/>
      </x:c>
      <x:c r="AV20" t="str" cm="1">
        <x:f t="array" aca="1" ref="AV20" ca="1">IF(INDIRECT("OrderForm!"&amp;ADDRESS(CA20,41))&lt;&gt;"", _xlfn.IFNA(VLOOKUP(INDIRECT("OrderForm!"&amp;ADDRESS(CA20,41)),MicroAnalysesMatrix,2,FALSE), "?"), "")</x:f>
        <x:v/>
      </x:c>
      <x:c r="AW20" t="str" cm="1">
        <x:f t="array" aca="1" ref="AW20" ca="1">IF(INDIRECT("OrderForm!"&amp;ADDRESS(CA20,42))&lt;&gt;"", _xlfn.IFNA(VLOOKUP(INDIRECT("OrderForm!"&amp;ADDRESS(CA20,42)),MicroAnalysesMatrix,2,FALSE), "?"), "")</x:f>
        <x:v/>
      </x:c>
      <x:c r="AX20" t="str" cm="1">
        <x:f t="array" aca="1" ref="AX20" ca="1">IF(INDIRECT("OrderForm!"&amp;ADDRESS(CA20,43))&lt;&gt;"", _xlfn.IFNA(VLOOKUP(INDIRECT("OrderForm!"&amp;ADDRESS(CA20,43)),MicroAnalysesMatrix,2,FALSE), "?"), "")</x:f>
        <x:v/>
      </x:c>
      <x:c r="AY20" t="str" cm="1">
        <x:f t="array" aca="1" ref="AY20" ca="1">IF(INDIRECT("OrderForm!"&amp;ADDRESS(CA20,44))&lt;&gt;"", _xlfn.IFNA(VLOOKUP(INDIRECT("OrderForm!"&amp;ADDRESS(CA20,44)),MicroAnalysesMatrix,2,FALSE), "?"), "")</x:f>
        <x:v/>
      </x:c>
      <x:c r="AZ20" t="str" cm="1">
        <x:f t="array" aca="1" ref="AZ20" ca="1">IF(INDIRECT("OrderForm!"&amp;ADDRESS(CA20,52))&lt;&gt;"", _xlfn.IFNA(VLOOKUP(INDIRECT("OrderForm!"&amp;ADDRESS(CA20,52)),MicroAnalysesDiagnoseMatrix,2,FALSE), "?"), "")</x:f>
        <x:v/>
      </x:c>
      <x:c r="BA20" t="str" cm="1">
        <x:f t="array" aca="1" ref="BA20" ca="1">IF(INDIRECT("OrderForm!"&amp;ADDRESS(CA20,53))&lt;&gt;"", _xlfn.IFNA(VLOOKUP(INDIRECT("OrderForm!"&amp;ADDRESS(CA20,53)),MicroAnalysesDiagnoseMatrix,2,FALSE), "?"), "")</x:f>
        <x:v/>
      </x:c>
      <x:c r="BB20" t="str" cm="1">
        <x:f t="array" aca="1" ref="BB20" ca="1">IF(INDIRECT("OrderForm!"&amp;ADDRESS(CA20,54))&lt;&gt;"", _xlfn.IFNA(VLOOKUP(INDIRECT("OrderForm!"&amp;ADDRESS(CA20,54)),MicroAnalysesDiagnoseMatrix,2,FALSE), "?"), "")</x:f>
        <x:v/>
      </x:c>
      <x:c r="BC20" t="str" cm="1">
        <x:f t="array" aca="1" ref="BC20" ca="1">IF(INDIRECT("OrderForm!"&amp;ADDRESS(CA20,55))&lt;&gt;"", _xlfn.IFNA(VLOOKUP(INDIRECT("OrderForm!"&amp;ADDRESS(CA20,55)),MicroAnalysesDiagnoseMatrix,2,FALSE), "?"), "")</x:f>
        <x:v/>
      </x:c>
      <x:c r="BD20" t="str" cm="1">
        <x:f t="array" aca="1" ref="BD20" ca="1">IF(INDIRECT("OrderForm!"&amp;ADDRESS(CA20,56))&lt;&gt;"", _xlfn.IFNA(VLOOKUP(INDIRECT("OrderForm!"&amp;ADDRESS(CA20,56)),MicroAnalysesDiagnoseMatrix,2,FALSE), "?"), "")</x:f>
        <x:v/>
      </x:c>
      <x:c r="BE20" t="str" cm="1">
        <x:f t="array" aca="1" ref="BE20" ca="1">IF(INDIRECT("OrderForm!"&amp;ADDRESS(CA20,57))&lt;&gt;"", _xlfn.IFNA(VLOOKUP(INDIRECT("OrderForm!"&amp;ADDRESS(CA20,57)),MicroAnalysesDiagnoseMatrix,2,FALSE), "?"), "")</x:f>
        <x:v/>
      </x:c>
      <x:c r="BF20" t="str" cm="1">
        <x:f t="array" aca="1" ref="BF20" ca="1">IF(INDIRECT("OrderForm!"&amp;ADDRESS(CA20,58))&lt;&gt;"", _xlfn.IFNA(VLOOKUP(INDIRECT("OrderForm!"&amp;ADDRESS(CA20,58)),GewassenMatrix,2,FALSE), "?"), "")</x:f>
        <x:v/>
      </x:c>
      <x:c r="BG20" t="str" cm="1">
        <x:f t="array" aca="1" ref="BG20" ca="1">IF(INDIRECT("OrderForm!"&amp;ADDRESS(CA20,49))="","",INDIRECT("OrderForm!"&amp;ADDRESS(CA20,49)))</x:f>
        <x:v/>
      </x:c>
      <x:c r="BH20" t="str" cm="1">
        <x:f t="array" aca="1" ref="BH20" ca="1">IF(INDIRECT("OrderForm!"&amp;ADDRESS(CA20,50))="","",INDIRECT("OrderForm!"&amp;ADDRESS(CA20,50)))</x:f>
        <x:v/>
      </x:c>
      <x:c r="BI20" t="str" cm="1">
        <x:f t="array" aca="1" ref="BI20" ca="1">IF(INDIRECT("OrderForm!"&amp;ADDRESS(CA20,48))="","",INDIRECT("OrderForm!"&amp;ADDRESS(CA20,48)))</x:f>
        <x:v/>
      </x:c>
      <x:c r="BJ20" t="str" cm="1">
        <x:f t="array" aca="1" ref="BJ20" ca="1">IF(INDIRECT("OrderForm!"&amp;ADDRESS(CA20,15))&lt;&gt;"", _xlfn.IFNA(VLOOKUP(INDIRECT("OrderForm!"&amp;ADDRESS(CA20,15)),BiologischMatrix,2,FALSE),"?"),"")</x:f>
        <x:v/>
      </x:c>
      <x:c r="CA20">
        <x:v>20</x:v>
      </x:c>
    </x:row>
    <x:row r="21" spans="1:79" x14ac:dyDescent="0.2">
      <x:c r="A21" s="1" t="str" cm="1">
        <x:f t="array" aca="1" ref="A21" ca="1">IF(AND(OrderForm!$B$5&lt;&gt;"", INDIRECT("OrderForm!"&amp;ADDRESS(CA21,2))&lt;&gt;""),OrderForm!$B$5,"")</x:f>
        <x:v/>
      </x:c>
      <x:c r="B21" t="str" cm="1">
        <x:f t="array" aca="1" ref="B21" ca="1">IF(INDIRECT("OrderForm!"&amp;ADDRESS(CA21,2))="","",INDIRECT("OrderForm!"&amp;ADDRESS(CA21,2)))</x:f>
        <x:v/>
      </x:c>
      <x:c r="C21" t="str" cm="1">
        <x:f t="array" aca="1" ref="C21" ca="1">IF(INDIRECT("OrderForm!"&amp;ADDRESS(CA21,6))="","",INDIRECT("OrderForm!"&amp;ADDRESS(CA21,6)))</x:f>
        <x:v/>
      </x:c>
      <x:c r="D21" t="str" cm="1">
        <x:f t="array" aca="1" ref="D21" ca="1">IF(INDIRECT("OrderForm!"&amp;ADDRESS(CA21,7))="","",INDIRECT("OrderForm!"&amp;ADDRESS(CA21,7)))</x:f>
        <x:v/>
      </x:c>
      <x:c r="E21" t="str" cm="1">
        <x:f t="array" aca="1" ref="E21" ca="1">IF(INDIRECT("OrderForm!"&amp;ADDRESS(CA21,8))="","",INDIRECT("OrderForm!"&amp;ADDRESS(CA21,8)))</x:f>
        <x:v/>
      </x:c>
      <x:c r="F21" t="str" cm="1">
        <x:f t="array" aca="1" ref="F21" ca="1">IF(INDIRECT("OrderForm!"&amp;ADDRESS(CA21,9))="","",INDIRECT("OrderForm!"&amp;ADDRESS(CA21,9)))</x:f>
        <x:v/>
      </x:c>
      <x:c r="G21" t="str" cm="1">
        <x:f t="array" aca="1" ref="G21" ca="1">IF(INDIRECT("OrderForm!"&amp;ADDRESS(CA21,11))="","",INDIRECT("OrderForm!"&amp;ADDRESS(CA21,11)))</x:f>
        <x:v/>
      </x:c>
      <x:c r="H21" t="str" cm="1">
        <x:f t="array" aca="1" ref="H21" ca="1">IF(INDIRECT("OrderForm!"&amp;ADDRESS(CA21,12))="","",INDIRECT("OrderForm!"&amp;ADDRESS(CA21,12)))</x:f>
        <x:v/>
      </x:c>
      <x:c r="I21" t="str" cm="1">
        <x:f t="array" aca="1" ref="I21" ca="1">IF(INDIRECT("OrderForm!"&amp;ADDRESS(CA21,13))="","",INDIRECT("OrderForm!"&amp;ADDRESS(CA21,13)))</x:f>
        <x:v/>
      </x:c>
      <x:c r="J21" t="str" cm="1">
        <x:f t="array" aca="1" ref="J21" ca="1">IF(INDIRECT("OrderForm!"&amp;ADDRESS(CA21,14))="","",INDIRECT("OrderForm!"&amp;ADDRESS(CA21,14)))</x:f>
        <x:v/>
      </x:c>
      <x:c r="K21" t="str" cm="1">
        <x:f t="array" aca="1" ref="K21" ca="1">IF(INDIRECT("OrderForm!"&amp;ADDRESS(CA21,18))="","",INDIRECT("OrderForm!"&amp;ADDRESS(CA21,18)))</x:f>
        <x:v/>
      </x:c>
      <x:c r="L21" s="8" t="str" cm="1">
        <x:f t="array" aca="1" ref="L21" ca="1">IF(INDIRECT("OrderForm!"&amp;ADDRESS(CA21,7))&lt;&gt;"", _xlfn.IFNA(VLOOKUP(INDIRECT("OrderForm!"&amp;ADDRESS(CA21,7)),LandenMatrix,2,FALSE),"?"),"")</x:f>
        <x:v/>
      </x:c>
      <x:c r="M21" t="str" cm="1">
        <x:f t="array" aca="1" ref="M21" ca="1">IF(INDIRECT("OrderForm!"&amp;ADDRESS(CA21,10))="","",INDIRECT("OrderForm!"&amp;ADDRESS(CA21,10)))</x:f>
        <x:v/>
      </x:c>
      <x:c r="N21" s="8" t="str" cm="1">
        <x:f t="array" aca="1" ref="N21" ca="1">IF(INDIRECT("OrderForm!"&amp;ADDRESS(CA21,20))&lt;&gt;"", _xlfn.IFNA(VLOOKUP(INDIRECT("OrderForm!"&amp;ADDRESS(CA21,20)),OrganischAnalysesMatrix,2,FALSE),"?"),"")</x:f>
        <x:v/>
      </x:c>
      <x:c r="O21" s="8" t="str" cm="1">
        <x:f t="array" aca="1" ref="O21" ca="1">IF(INDIRECT("OrderForm!"&amp;ADDRESS(CA21,21))&lt;&gt;"", _xlfn.IFNA(VLOOKUP(INDIRECT("OrderForm!"&amp;ADDRESS(CA21,21)),OrganischAnalysesMatrix,2,FALSE),"?"),"")</x:f>
        <x:v/>
      </x:c>
      <x:c r="P21" s="8" t="str" cm="1">
        <x:f t="array" aca="1" ref="P21" ca="1">IF(INDIRECT("OrderForm!"&amp;ADDRESS(CA21,22))&lt;&gt;"", _xlfn.IFNA(VLOOKUP(INDIRECT("OrderForm!"&amp;ADDRESS(CA21,22)),OrganischAnalysesMatrix,2,FALSE),"?"),"")</x:f>
        <x:v/>
      </x:c>
      <x:c r="Q21" s="8" t="str" cm="1">
        <x:f t="array" aca="1" ref="Q21" ca="1">IF(INDIRECT("OrderForm!"&amp;ADDRESS(CA21,23))&lt;&gt;"", _xlfn.IFNA(VLOOKUP(INDIRECT("OrderForm!"&amp;ADDRESS(CA21,23)),OrganischAnalysesMatrix,2,FALSE),"?"),"")</x:f>
        <x:v/>
      </x:c>
      <x:c r="R21" s="8" t="str" cm="1">
        <x:f t="array" aca="1" ref="R21" ca="1">IF(INDIRECT("OrderForm!"&amp;ADDRESS(CA21,24))&lt;&gt;"", _xlfn.IFNA(VLOOKUP(INDIRECT("OrderForm!"&amp;ADDRESS(CA21,24)),OrganischAnalysesMatrix,2,FALSE),"?"),"")</x:f>
        <x:v/>
      </x:c>
      <x:c r="S21" t="str" cm="1">
        <x:f t="array" aca="1" ref="S21" ca="1">IF(INDIRECT("OrderForm!"&amp;ADDRESS(CA21,60))="","",INDIRECT("OrderForm!"&amp;ADDRESS(CA21,60)))</x:f>
        <x:v/>
      </x:c>
      <x:c r="T21" s="8" t="str" cm="1">
        <x:f t="array" aca="1" ref="T21" ca="1">IF(INDIRECT("OrderForm!"&amp;ADDRESS(CA21,4))&lt;&gt;"", _xlfn.IFNA(VLOOKUP(INDIRECT("OrderForm!"&amp;ADDRESS(CA21,4)),SpoedMatrix,2,FALSE),"?"),"")</x:f>
        <x:v/>
      </x:c>
      <x:c r="U21" s="15" t="str" cm="1">
        <x:f t="array" aca="1" ref="U21" ca="1">IF(INDIRECT("OrderForm!"&amp;ADDRESS(CA21,61))&lt;&gt;"",_xlfn.IFNA(VLOOKUP(INDIRECT("OrderForm!"&amp;ADDRESS(CA21,61)),RapportTaalMatrix,2,FALSE),"?"),"")</x:f>
        <x:v/>
      </x:c>
      <x:c r="V21" t="str" cm="1">
        <x:f t="array" aca="1" ref="V21" ca="1">IF(INDIRECT("OrderForm!"&amp;ADDRESS(CA21,62))="","",INDIRECT("OrderForm!"&amp;ADDRESS(CA21,62)))</x:f>
        <x:v/>
      </x:c>
      <x:c r="AC21" s="8" t="str" cm="1">
        <x:f t="array" aca="1" ref="AC21" ca="1">IF(INDIRECT("OrderForm!"&amp;ADDRESS(CA21,16))="","",INDIRECT("OrderForm!"&amp;ADDRESS(CA21,16)))</x:f>
        <x:v/>
      </x:c>
      <x:c r="AD21" s="13" t="str" cm="1">
        <x:f t="array" aca="1" ref="AD21" ca="1">IF(INDIRECT("OrderForm!"&amp;ADDRESS(CA21,17))="","",INDIRECT("OrderForm!"&amp;ADDRESS(CA21,17)))</x:f>
        <x:v/>
      </x:c>
      <x:c r="AE21" s="10" t="str" cm="1">
        <x:f t="array" aca="1" ref="AE21" ca="1">IF(INDIRECT("OrderForm!"&amp;ADDRESS(CA21,45))="","",INDIRECT("OrderForm!"&amp;ADDRESS(CA21,45)))</x:f>
        <x:v/>
      </x:c>
      <x:c r="AF21" s="10" t="str" cm="1">
        <x:f t="array" aca="1" ref="AF21" ca="1">IF(INDIRECT("OrderForm!"&amp;ADDRESS(CA21,46))="","",INDIRECT("OrderForm!"&amp;ADDRESS(CA21,46)))</x:f>
        <x:v/>
      </x:c>
      <x:c r="AG21" s="10" t="str" cm="1">
        <x:f t="array" aca="1" ref="AG21" ca="1">IF(INDIRECT("OrderForm!"&amp;ADDRESS(CA21,47))="","",INDIRECT("OrderForm!"&amp;ADDRESS(CA21,47)))</x:f>
        <x:v/>
      </x:c>
      <x:c r="AH21" t="str" cm="1">
        <x:f t="array" aca="1" ref="AH21" ca="1">IF(INDIRECT("OrderForm!"&amp;ADDRESS(CA21,26))&lt;&gt;"", _xlfn.IFNA(VLOOKUP(INDIRECT("OrderForm!"&amp;ADDRESS(CA21,26)),AnorganischAnalysesMatrix,2,FALSE),"?"),"")</x:f>
        <x:v/>
      </x:c>
      <x:c r="AI21" t="str" cm="1">
        <x:f t="array" aca="1" ref="AI21" ca="1">IF(INDIRECT("OrderForm!"&amp;ADDRESS(CA21,27))&lt;&gt;"", _xlfn.IFNA(VLOOKUP(INDIRECT("OrderForm!"&amp;ADDRESS(CA21,27)),AnorganischAnalysesMatrix,2,FALSE),"?"),"")</x:f>
        <x:v/>
      </x:c>
      <x:c r="AJ21" t="str" cm="1">
        <x:f t="array" aca="1" ref="AJ21" ca="1">IF(INDIRECT("OrderForm!"&amp;ADDRESS(CA21,28))&lt;&gt;"", _xlfn.IFNA(VLOOKUP(INDIRECT("OrderForm!"&amp;ADDRESS(CA21,28)),AnorganischAnalysesMatrix,2,FALSE),"?"),"")</x:f>
        <x:v/>
      </x:c>
      <x:c r="AK21" t="str" cm="1">
        <x:f t="array" aca="1" ref="AK21" ca="1">IF(INDIRECT("OrderForm!"&amp;ADDRESS(CA21,29))&lt;&gt;"", _xlfn.IFNA(VLOOKUP(INDIRECT("OrderForm!"&amp;ADDRESS(CA21,29)),AnorganischAnalysesMatrix,2,FALSE),"?"),"")</x:f>
        <x:v/>
      </x:c>
      <x:c r="AL21" t="str" cm="1">
        <x:f t="array" aca="1" ref="AL21" ca="1">IF(INDIRECT("OrderForm!"&amp;ADDRESS(CA21,30))&lt;&gt;"", _xlfn.IFNA(VLOOKUP(INDIRECT("OrderForm!"&amp;ADDRESS(CA21,30)),AnorganischAnalysesMatrix,2,FALSE),"?"),"")</x:f>
        <x:v/>
      </x:c>
      <x:c r="AM21" t="str" cm="1">
        <x:f t="array" aca="1" ref="AM21" ca="1">IF(INDIRECT("OrderForm!"&amp;ADDRESS(CA21,32))&lt;&gt;"", _xlfn.IFNA(VLOOKUP(INDIRECT("OrderForm!"&amp;ADDRESS(CA21,32)),MicroPakketMatrix,14,FALSE), "?"), "")</x:f>
        <x:v/>
      </x:c>
      <x:c r="AN21" t="str" cm="1">
        <x:f t="array" aca="1" ref="AN21" ca="1">IF(INDIRECT("OrderForm!"&amp;ADDRESS(CA21,33))&lt;&gt;"", _xlfn.IFNA(VLOOKUP(INDIRECT("OrderForm!"&amp;ADDRESS(CA21,33)),MicroAnalysesMatrix,2,FALSE), "?"), "")</x:f>
        <x:v/>
      </x:c>
      <x:c r="AO21" t="str" cm="1">
        <x:f t="array" aca="1" ref="AO21" ca="1">IF(INDIRECT("OrderForm!"&amp;ADDRESS(CA21,34))&lt;&gt;"", _xlfn.IFNA(VLOOKUP(INDIRECT("OrderForm!"&amp;ADDRESS(CA21,34)),MicroAnalysesMatrix,2,FALSE), "?"), "")</x:f>
        <x:v/>
      </x:c>
      <x:c r="AP21" t="str" cm="1">
        <x:f t="array" aca="1" ref="AP21" ca="1">IF(INDIRECT("OrderForm!"&amp;ADDRESS(CA21,35))&lt;&gt;"", _xlfn.IFNA(VLOOKUP(INDIRECT("OrderForm!"&amp;ADDRESS(CA21,35)),MicroAnalysesMatrix,2,FALSE), "?"), "")</x:f>
        <x:v/>
      </x:c>
      <x:c r="AQ21" t="str" cm="1">
        <x:f t="array" aca="1" ref="AQ21" ca="1">IF(INDIRECT("OrderForm!"&amp;ADDRESS(CA21,36))&lt;&gt;"", _xlfn.IFNA(VLOOKUP(INDIRECT("OrderForm!"&amp;ADDRESS(CA21,36)),MicroAnalysesMatrix,2,FALSE), "?"), "")</x:f>
        <x:v/>
      </x:c>
      <x:c r="AR21" t="str" cm="1">
        <x:f t="array" aca="1" ref="AR21" ca="1">IF(INDIRECT("OrderForm!"&amp;ADDRESS(CA21,37))&lt;&gt;"", _xlfn.IFNA(VLOOKUP(INDIRECT("OrderForm!"&amp;ADDRESS(CA21,37)),MicroAnalysesMatrix,2,FALSE), "?"), "")</x:f>
        <x:v/>
      </x:c>
      <x:c r="AS21" t="str" cm="1">
        <x:f t="array" aca="1" ref="AS21" ca="1">IF(INDIRECT("OrderForm!"&amp;ADDRESS(CA21,38))&lt;&gt;"", _xlfn.IFNA(VLOOKUP(INDIRECT("OrderForm!"&amp;ADDRESS(CA21,38)),MicroAnalysesMatrix,2,FALSE), "?"), "")</x:f>
        <x:v/>
      </x:c>
      <x:c r="AT21" t="str" cm="1">
        <x:f t="array" aca="1" ref="AT21" ca="1">IF(INDIRECT("OrderForm!"&amp;ADDRESS(CA21,39))&lt;&gt;"", _xlfn.IFNA(VLOOKUP(INDIRECT("OrderForm!"&amp;ADDRESS(CA21,39)),MicroAnalysesMatrix,2,FALSE), "?"), "")</x:f>
        <x:v/>
      </x:c>
      <x:c r="AU21" t="str" cm="1">
        <x:f t="array" aca="1" ref="AU21" ca="1">IF(INDIRECT("OrderForm!"&amp;ADDRESS(CA21,40))&lt;&gt;"", _xlfn.IFNA(VLOOKUP(INDIRECT("OrderForm!"&amp;ADDRESS(CA21,40)),MicroAnalysesMatrix,2,FALSE), "?"), "")</x:f>
        <x:v/>
      </x:c>
      <x:c r="AV21" t="str" cm="1">
        <x:f t="array" aca="1" ref="AV21" ca="1">IF(INDIRECT("OrderForm!"&amp;ADDRESS(CA21,41))&lt;&gt;"", _xlfn.IFNA(VLOOKUP(INDIRECT("OrderForm!"&amp;ADDRESS(CA21,41)),MicroAnalysesMatrix,2,FALSE), "?"), "")</x:f>
        <x:v/>
      </x:c>
      <x:c r="AW21" t="str" cm="1">
        <x:f t="array" aca="1" ref="AW21" ca="1">IF(INDIRECT("OrderForm!"&amp;ADDRESS(CA21,42))&lt;&gt;"", _xlfn.IFNA(VLOOKUP(INDIRECT("OrderForm!"&amp;ADDRESS(CA21,42)),MicroAnalysesMatrix,2,FALSE), "?"), "")</x:f>
        <x:v/>
      </x:c>
      <x:c r="AX21" t="str" cm="1">
        <x:f t="array" aca="1" ref="AX21" ca="1">IF(INDIRECT("OrderForm!"&amp;ADDRESS(CA21,43))&lt;&gt;"", _xlfn.IFNA(VLOOKUP(INDIRECT("OrderForm!"&amp;ADDRESS(CA21,43)),MicroAnalysesMatrix,2,FALSE), "?"), "")</x:f>
        <x:v/>
      </x:c>
      <x:c r="AY21" t="str" cm="1">
        <x:f t="array" aca="1" ref="AY21" ca="1">IF(INDIRECT("OrderForm!"&amp;ADDRESS(CA21,44))&lt;&gt;"", _xlfn.IFNA(VLOOKUP(INDIRECT("OrderForm!"&amp;ADDRESS(CA21,44)),MicroAnalysesMatrix,2,FALSE), "?"), "")</x:f>
        <x:v/>
      </x:c>
      <x:c r="AZ21" t="str" cm="1">
        <x:f t="array" aca="1" ref="AZ21" ca="1">IF(INDIRECT("OrderForm!"&amp;ADDRESS(CA21,52))&lt;&gt;"", _xlfn.IFNA(VLOOKUP(INDIRECT("OrderForm!"&amp;ADDRESS(CA21,52)),MicroAnalysesDiagnoseMatrix,2,FALSE), "?"), "")</x:f>
        <x:v/>
      </x:c>
      <x:c r="BA21" t="str" cm="1">
        <x:f t="array" aca="1" ref="BA21" ca="1">IF(INDIRECT("OrderForm!"&amp;ADDRESS(CA21,53))&lt;&gt;"", _xlfn.IFNA(VLOOKUP(INDIRECT("OrderForm!"&amp;ADDRESS(CA21,53)),MicroAnalysesDiagnoseMatrix,2,FALSE), "?"), "")</x:f>
        <x:v/>
      </x:c>
      <x:c r="BB21" t="str" cm="1">
        <x:f t="array" aca="1" ref="BB21" ca="1">IF(INDIRECT("OrderForm!"&amp;ADDRESS(CA21,54))&lt;&gt;"", _xlfn.IFNA(VLOOKUP(INDIRECT("OrderForm!"&amp;ADDRESS(CA21,54)),MicroAnalysesDiagnoseMatrix,2,FALSE), "?"), "")</x:f>
        <x:v/>
      </x:c>
      <x:c r="BC21" t="str" cm="1">
        <x:f t="array" aca="1" ref="BC21" ca="1">IF(INDIRECT("OrderForm!"&amp;ADDRESS(CA21,55))&lt;&gt;"", _xlfn.IFNA(VLOOKUP(INDIRECT("OrderForm!"&amp;ADDRESS(CA21,55)),MicroAnalysesDiagnoseMatrix,2,FALSE), "?"), "")</x:f>
        <x:v/>
      </x:c>
      <x:c r="BD21" t="str" cm="1">
        <x:f t="array" aca="1" ref="BD21" ca="1">IF(INDIRECT("OrderForm!"&amp;ADDRESS(CA21,56))&lt;&gt;"", _xlfn.IFNA(VLOOKUP(INDIRECT("OrderForm!"&amp;ADDRESS(CA21,56)),MicroAnalysesDiagnoseMatrix,2,FALSE), "?"), "")</x:f>
        <x:v/>
      </x:c>
      <x:c r="BE21" t="str" cm="1">
        <x:f t="array" aca="1" ref="BE21" ca="1">IF(INDIRECT("OrderForm!"&amp;ADDRESS(CA21,57))&lt;&gt;"", _xlfn.IFNA(VLOOKUP(INDIRECT("OrderForm!"&amp;ADDRESS(CA21,57)),MicroAnalysesDiagnoseMatrix,2,FALSE), "?"), "")</x:f>
        <x:v/>
      </x:c>
      <x:c r="BF21" t="str" cm="1">
        <x:f t="array" aca="1" ref="BF21" ca="1">IF(INDIRECT("OrderForm!"&amp;ADDRESS(CA21,58))&lt;&gt;"", _xlfn.IFNA(VLOOKUP(INDIRECT("OrderForm!"&amp;ADDRESS(CA21,58)),GewassenMatrix,2,FALSE), "?"), "")</x:f>
        <x:v/>
      </x:c>
      <x:c r="BG21" t="str" cm="1">
        <x:f t="array" aca="1" ref="BG21" ca="1">IF(INDIRECT("OrderForm!"&amp;ADDRESS(CA21,49))="","",INDIRECT("OrderForm!"&amp;ADDRESS(CA21,49)))</x:f>
        <x:v/>
      </x:c>
      <x:c r="BH21" t="str" cm="1">
        <x:f t="array" aca="1" ref="BH21" ca="1">IF(INDIRECT("OrderForm!"&amp;ADDRESS(CA21,50))="","",INDIRECT("OrderForm!"&amp;ADDRESS(CA21,50)))</x:f>
        <x:v/>
      </x:c>
      <x:c r="BI21" t="str" cm="1">
        <x:f t="array" aca="1" ref="BI21" ca="1">IF(INDIRECT("OrderForm!"&amp;ADDRESS(CA21,48))="","",INDIRECT("OrderForm!"&amp;ADDRESS(CA21,48)))</x:f>
        <x:v/>
      </x:c>
      <x:c r="BJ21" t="str" cm="1">
        <x:f t="array" aca="1" ref="BJ21" ca="1">IF(INDIRECT("OrderForm!"&amp;ADDRESS(CA21,15))&lt;&gt;"", _xlfn.IFNA(VLOOKUP(INDIRECT("OrderForm!"&amp;ADDRESS(CA21,15)),BiologischMatrix,2,FALSE),"?"),"")</x:f>
        <x:v/>
      </x:c>
      <x:c r="CA21">
        <x:v>21</x:v>
      </x:c>
    </x:row>
    <x:row r="22" spans="1:79" x14ac:dyDescent="0.2">
      <x:c r="A22" s="1" t="str" cm="1">
        <x:f t="array" aca="1" ref="A22" ca="1">IF(AND(OrderForm!$B$5&lt;&gt;"", INDIRECT("OrderForm!"&amp;ADDRESS(CA22,2))&lt;&gt;""),OrderForm!$B$5,"")</x:f>
        <x:v/>
      </x:c>
      <x:c r="B22" t="str" cm="1">
        <x:f t="array" aca="1" ref="B22" ca="1">IF(INDIRECT("OrderForm!"&amp;ADDRESS(CA22,2))="","",INDIRECT("OrderForm!"&amp;ADDRESS(CA22,2)))</x:f>
        <x:v/>
      </x:c>
      <x:c r="C22" t="str" cm="1">
        <x:f t="array" aca="1" ref="C22" ca="1">IF(INDIRECT("OrderForm!"&amp;ADDRESS(CA22,6))="","",INDIRECT("OrderForm!"&amp;ADDRESS(CA22,6)))</x:f>
        <x:v/>
      </x:c>
      <x:c r="D22" t="str" cm="1">
        <x:f t="array" aca="1" ref="D22" ca="1">IF(INDIRECT("OrderForm!"&amp;ADDRESS(CA22,7))="","",INDIRECT("OrderForm!"&amp;ADDRESS(CA22,7)))</x:f>
        <x:v/>
      </x:c>
      <x:c r="E22" t="str" cm="1">
        <x:f t="array" aca="1" ref="E22" ca="1">IF(INDIRECT("OrderForm!"&amp;ADDRESS(CA22,8))="","",INDIRECT("OrderForm!"&amp;ADDRESS(CA22,8)))</x:f>
        <x:v/>
      </x:c>
      <x:c r="F22" t="str" cm="1">
        <x:f t="array" aca="1" ref="F22" ca="1">IF(INDIRECT("OrderForm!"&amp;ADDRESS(CA22,9))="","",INDIRECT("OrderForm!"&amp;ADDRESS(CA22,9)))</x:f>
        <x:v/>
      </x:c>
      <x:c r="G22" t="str" cm="1">
        <x:f t="array" aca="1" ref="G22" ca="1">IF(INDIRECT("OrderForm!"&amp;ADDRESS(CA22,11))="","",INDIRECT("OrderForm!"&amp;ADDRESS(CA22,11)))</x:f>
        <x:v/>
      </x:c>
      <x:c r="H22" t="str" cm="1">
        <x:f t="array" aca="1" ref="H22" ca="1">IF(INDIRECT("OrderForm!"&amp;ADDRESS(CA22,12))="","",INDIRECT("OrderForm!"&amp;ADDRESS(CA22,12)))</x:f>
        <x:v/>
      </x:c>
      <x:c r="I22" t="str" cm="1">
        <x:f t="array" aca="1" ref="I22" ca="1">IF(INDIRECT("OrderForm!"&amp;ADDRESS(CA22,13))="","",INDIRECT("OrderForm!"&amp;ADDRESS(CA22,13)))</x:f>
        <x:v/>
      </x:c>
      <x:c r="J22" t="str" cm="1">
        <x:f t="array" aca="1" ref="J22" ca="1">IF(INDIRECT("OrderForm!"&amp;ADDRESS(CA22,14))="","",INDIRECT("OrderForm!"&amp;ADDRESS(CA22,14)))</x:f>
        <x:v/>
      </x:c>
      <x:c r="K22" t="str" cm="1">
        <x:f t="array" aca="1" ref="K22" ca="1">IF(INDIRECT("OrderForm!"&amp;ADDRESS(CA22,18))="","",INDIRECT("OrderForm!"&amp;ADDRESS(CA22,18)))</x:f>
        <x:v/>
      </x:c>
      <x:c r="L22" s="8" t="str" cm="1">
        <x:f t="array" aca="1" ref="L22" ca="1">IF(INDIRECT("OrderForm!"&amp;ADDRESS(CA22,7))&lt;&gt;"", _xlfn.IFNA(VLOOKUP(INDIRECT("OrderForm!"&amp;ADDRESS(CA22,7)),LandenMatrix,2,FALSE),"?"),"")</x:f>
        <x:v/>
      </x:c>
      <x:c r="M22" t="str" cm="1">
        <x:f t="array" aca="1" ref="M22" ca="1">IF(INDIRECT("OrderForm!"&amp;ADDRESS(CA22,10))="","",INDIRECT("OrderForm!"&amp;ADDRESS(CA22,10)))</x:f>
        <x:v/>
      </x:c>
      <x:c r="N22" s="8" t="str" cm="1">
        <x:f t="array" aca="1" ref="N22" ca="1">IF(INDIRECT("OrderForm!"&amp;ADDRESS(CA22,20))&lt;&gt;"", _xlfn.IFNA(VLOOKUP(INDIRECT("OrderForm!"&amp;ADDRESS(CA22,20)),OrganischAnalysesMatrix,2,FALSE),"?"),"")</x:f>
        <x:v/>
      </x:c>
      <x:c r="O22" s="8" t="str" cm="1">
        <x:f t="array" aca="1" ref="O22" ca="1">IF(INDIRECT("OrderForm!"&amp;ADDRESS(CA22,21))&lt;&gt;"", _xlfn.IFNA(VLOOKUP(INDIRECT("OrderForm!"&amp;ADDRESS(CA22,21)),OrganischAnalysesMatrix,2,FALSE),"?"),"")</x:f>
        <x:v/>
      </x:c>
      <x:c r="P22" s="8" t="str" cm="1">
        <x:f t="array" aca="1" ref="P22" ca="1">IF(INDIRECT("OrderForm!"&amp;ADDRESS(CA22,22))&lt;&gt;"", _xlfn.IFNA(VLOOKUP(INDIRECT("OrderForm!"&amp;ADDRESS(CA22,22)),OrganischAnalysesMatrix,2,FALSE),"?"),"")</x:f>
        <x:v/>
      </x:c>
      <x:c r="Q22" s="8" t="str" cm="1">
        <x:f t="array" aca="1" ref="Q22" ca="1">IF(INDIRECT("OrderForm!"&amp;ADDRESS(CA22,23))&lt;&gt;"", _xlfn.IFNA(VLOOKUP(INDIRECT("OrderForm!"&amp;ADDRESS(CA22,23)),OrganischAnalysesMatrix,2,FALSE),"?"),"")</x:f>
        <x:v/>
      </x:c>
      <x:c r="R22" s="8" t="str" cm="1">
        <x:f t="array" aca="1" ref="R22" ca="1">IF(INDIRECT("OrderForm!"&amp;ADDRESS(CA22,24))&lt;&gt;"", _xlfn.IFNA(VLOOKUP(INDIRECT("OrderForm!"&amp;ADDRESS(CA22,24)),OrganischAnalysesMatrix,2,FALSE),"?"),"")</x:f>
        <x:v/>
      </x:c>
      <x:c r="S22" t="str" cm="1">
        <x:f t="array" aca="1" ref="S22" ca="1">IF(INDIRECT("OrderForm!"&amp;ADDRESS(CA22,60))="","",INDIRECT("OrderForm!"&amp;ADDRESS(CA22,60)))</x:f>
        <x:v/>
      </x:c>
      <x:c r="T22" s="8" t="str" cm="1">
        <x:f t="array" aca="1" ref="T22" ca="1">IF(INDIRECT("OrderForm!"&amp;ADDRESS(CA22,4))&lt;&gt;"", _xlfn.IFNA(VLOOKUP(INDIRECT("OrderForm!"&amp;ADDRESS(CA22,4)),SpoedMatrix,2,FALSE),"?"),"")</x:f>
        <x:v/>
      </x:c>
      <x:c r="U22" s="15" t="str" cm="1">
        <x:f t="array" aca="1" ref="U22" ca="1">IF(INDIRECT("OrderForm!"&amp;ADDRESS(CA22,61))&lt;&gt;"",_xlfn.IFNA(VLOOKUP(INDIRECT("OrderForm!"&amp;ADDRESS(CA22,61)),RapportTaalMatrix,2,FALSE),"?"),"")</x:f>
        <x:v/>
      </x:c>
      <x:c r="V22" t="str" cm="1">
        <x:f t="array" aca="1" ref="V22" ca="1">IF(INDIRECT("OrderForm!"&amp;ADDRESS(CA22,62))="","",INDIRECT("OrderForm!"&amp;ADDRESS(CA22,62)))</x:f>
        <x:v/>
      </x:c>
      <x:c r="AC22" s="8" t="str" cm="1">
        <x:f t="array" aca="1" ref="AC22" ca="1">IF(INDIRECT("OrderForm!"&amp;ADDRESS(CA22,16))="","",INDIRECT("OrderForm!"&amp;ADDRESS(CA22,16)))</x:f>
        <x:v/>
      </x:c>
      <x:c r="AD22" s="13" t="str" cm="1">
        <x:f t="array" aca="1" ref="AD22" ca="1">IF(INDIRECT("OrderForm!"&amp;ADDRESS(CA22,17))="","",INDIRECT("OrderForm!"&amp;ADDRESS(CA22,17)))</x:f>
        <x:v/>
      </x:c>
      <x:c r="AE22" s="10" t="str" cm="1">
        <x:f t="array" aca="1" ref="AE22" ca="1">IF(INDIRECT("OrderForm!"&amp;ADDRESS(CA22,45))="","",INDIRECT("OrderForm!"&amp;ADDRESS(CA22,45)))</x:f>
        <x:v/>
      </x:c>
      <x:c r="AF22" s="10" t="str" cm="1">
        <x:f t="array" aca="1" ref="AF22" ca="1">IF(INDIRECT("OrderForm!"&amp;ADDRESS(CA22,46))="","",INDIRECT("OrderForm!"&amp;ADDRESS(CA22,46)))</x:f>
        <x:v/>
      </x:c>
      <x:c r="AG22" s="10" t="str" cm="1">
        <x:f t="array" aca="1" ref="AG22" ca="1">IF(INDIRECT("OrderForm!"&amp;ADDRESS(CA22,47))="","",INDIRECT("OrderForm!"&amp;ADDRESS(CA22,47)))</x:f>
        <x:v/>
      </x:c>
      <x:c r="AH22" t="str" cm="1">
        <x:f t="array" aca="1" ref="AH22" ca="1">IF(INDIRECT("OrderForm!"&amp;ADDRESS(CA22,26))&lt;&gt;"", _xlfn.IFNA(VLOOKUP(INDIRECT("OrderForm!"&amp;ADDRESS(CA22,26)),AnorganischAnalysesMatrix,2,FALSE),"?"),"")</x:f>
        <x:v/>
      </x:c>
      <x:c r="AI22" t="str" cm="1">
        <x:f t="array" aca="1" ref="AI22" ca="1">IF(INDIRECT("OrderForm!"&amp;ADDRESS(CA22,27))&lt;&gt;"", _xlfn.IFNA(VLOOKUP(INDIRECT("OrderForm!"&amp;ADDRESS(CA22,27)),AnorganischAnalysesMatrix,2,FALSE),"?"),"")</x:f>
        <x:v/>
      </x:c>
      <x:c r="AJ22" t="str" cm="1">
        <x:f t="array" aca="1" ref="AJ22" ca="1">IF(INDIRECT("OrderForm!"&amp;ADDRESS(CA22,28))&lt;&gt;"", _xlfn.IFNA(VLOOKUP(INDIRECT("OrderForm!"&amp;ADDRESS(CA22,28)),AnorganischAnalysesMatrix,2,FALSE),"?"),"")</x:f>
        <x:v/>
      </x:c>
      <x:c r="AK22" t="str" cm="1">
        <x:f t="array" aca="1" ref="AK22" ca="1">IF(INDIRECT("OrderForm!"&amp;ADDRESS(CA22,29))&lt;&gt;"", _xlfn.IFNA(VLOOKUP(INDIRECT("OrderForm!"&amp;ADDRESS(CA22,29)),AnorganischAnalysesMatrix,2,FALSE),"?"),"")</x:f>
        <x:v/>
      </x:c>
      <x:c r="AL22" t="str" cm="1">
        <x:f t="array" aca="1" ref="AL22" ca="1">IF(INDIRECT("OrderForm!"&amp;ADDRESS(CA22,30))&lt;&gt;"", _xlfn.IFNA(VLOOKUP(INDIRECT("OrderForm!"&amp;ADDRESS(CA22,30)),AnorganischAnalysesMatrix,2,FALSE),"?"),"")</x:f>
        <x:v/>
      </x:c>
      <x:c r="AM22" t="str" cm="1">
        <x:f t="array" aca="1" ref="AM22" ca="1">IF(INDIRECT("OrderForm!"&amp;ADDRESS(CA22,32))&lt;&gt;"", _xlfn.IFNA(VLOOKUP(INDIRECT("OrderForm!"&amp;ADDRESS(CA22,32)),MicroPakketMatrix,14,FALSE), "?"), "")</x:f>
        <x:v/>
      </x:c>
      <x:c r="AN22" t="str" cm="1">
        <x:f t="array" aca="1" ref="AN22" ca="1">IF(INDIRECT("OrderForm!"&amp;ADDRESS(CA22,33))&lt;&gt;"", _xlfn.IFNA(VLOOKUP(INDIRECT("OrderForm!"&amp;ADDRESS(CA22,33)),MicroAnalysesMatrix,2,FALSE), "?"), "")</x:f>
        <x:v/>
      </x:c>
      <x:c r="AO22" t="str" cm="1">
        <x:f t="array" aca="1" ref="AO22" ca="1">IF(INDIRECT("OrderForm!"&amp;ADDRESS(CA22,34))&lt;&gt;"", _xlfn.IFNA(VLOOKUP(INDIRECT("OrderForm!"&amp;ADDRESS(CA22,34)),MicroAnalysesMatrix,2,FALSE), "?"), "")</x:f>
        <x:v/>
      </x:c>
      <x:c r="AP22" t="str" cm="1">
        <x:f t="array" aca="1" ref="AP22" ca="1">IF(INDIRECT("OrderForm!"&amp;ADDRESS(CA22,35))&lt;&gt;"", _xlfn.IFNA(VLOOKUP(INDIRECT("OrderForm!"&amp;ADDRESS(CA22,35)),MicroAnalysesMatrix,2,FALSE), "?"), "")</x:f>
        <x:v/>
      </x:c>
      <x:c r="AQ22" t="str" cm="1">
        <x:f t="array" aca="1" ref="AQ22" ca="1">IF(INDIRECT("OrderForm!"&amp;ADDRESS(CA22,36))&lt;&gt;"", _xlfn.IFNA(VLOOKUP(INDIRECT("OrderForm!"&amp;ADDRESS(CA22,36)),MicroAnalysesMatrix,2,FALSE), "?"), "")</x:f>
        <x:v/>
      </x:c>
      <x:c r="AR22" t="str" cm="1">
        <x:f t="array" aca="1" ref="AR22" ca="1">IF(INDIRECT("OrderForm!"&amp;ADDRESS(CA22,37))&lt;&gt;"", _xlfn.IFNA(VLOOKUP(INDIRECT("OrderForm!"&amp;ADDRESS(CA22,37)),MicroAnalysesMatrix,2,FALSE), "?"), "")</x:f>
        <x:v/>
      </x:c>
      <x:c r="AS22" t="str" cm="1">
        <x:f t="array" aca="1" ref="AS22" ca="1">IF(INDIRECT("OrderForm!"&amp;ADDRESS(CA22,38))&lt;&gt;"", _xlfn.IFNA(VLOOKUP(INDIRECT("OrderForm!"&amp;ADDRESS(CA22,38)),MicroAnalysesMatrix,2,FALSE), "?"), "")</x:f>
        <x:v/>
      </x:c>
      <x:c r="AT22" t="str" cm="1">
        <x:f t="array" aca="1" ref="AT22" ca="1">IF(INDIRECT("OrderForm!"&amp;ADDRESS(CA22,39))&lt;&gt;"", _xlfn.IFNA(VLOOKUP(INDIRECT("OrderForm!"&amp;ADDRESS(CA22,39)),MicroAnalysesMatrix,2,FALSE), "?"), "")</x:f>
        <x:v/>
      </x:c>
      <x:c r="AU22" t="str" cm="1">
        <x:f t="array" aca="1" ref="AU22" ca="1">IF(INDIRECT("OrderForm!"&amp;ADDRESS(CA22,40))&lt;&gt;"", _xlfn.IFNA(VLOOKUP(INDIRECT("OrderForm!"&amp;ADDRESS(CA22,40)),MicroAnalysesMatrix,2,FALSE), "?"), "")</x:f>
        <x:v/>
      </x:c>
      <x:c r="AV22" t="str" cm="1">
        <x:f t="array" aca="1" ref="AV22" ca="1">IF(INDIRECT("OrderForm!"&amp;ADDRESS(CA22,41))&lt;&gt;"", _xlfn.IFNA(VLOOKUP(INDIRECT("OrderForm!"&amp;ADDRESS(CA22,41)),MicroAnalysesMatrix,2,FALSE), "?"), "")</x:f>
        <x:v/>
      </x:c>
      <x:c r="AW22" t="str" cm="1">
        <x:f t="array" aca="1" ref="AW22" ca="1">IF(INDIRECT("OrderForm!"&amp;ADDRESS(CA22,42))&lt;&gt;"", _xlfn.IFNA(VLOOKUP(INDIRECT("OrderForm!"&amp;ADDRESS(CA22,42)),MicroAnalysesMatrix,2,FALSE), "?"), "")</x:f>
        <x:v/>
      </x:c>
      <x:c r="AX22" t="str" cm="1">
        <x:f t="array" aca="1" ref="AX22" ca="1">IF(INDIRECT("OrderForm!"&amp;ADDRESS(CA22,43))&lt;&gt;"", _xlfn.IFNA(VLOOKUP(INDIRECT("OrderForm!"&amp;ADDRESS(CA22,43)),MicroAnalysesMatrix,2,FALSE), "?"), "")</x:f>
        <x:v/>
      </x:c>
      <x:c r="AY22" t="str" cm="1">
        <x:f t="array" aca="1" ref="AY22" ca="1">IF(INDIRECT("OrderForm!"&amp;ADDRESS(CA22,44))&lt;&gt;"", _xlfn.IFNA(VLOOKUP(INDIRECT("OrderForm!"&amp;ADDRESS(CA22,44)),MicroAnalysesMatrix,2,FALSE), "?"), "")</x:f>
        <x:v/>
      </x:c>
      <x:c r="AZ22" t="str" cm="1">
        <x:f t="array" aca="1" ref="AZ22" ca="1">IF(INDIRECT("OrderForm!"&amp;ADDRESS(CA22,52))&lt;&gt;"", _xlfn.IFNA(VLOOKUP(INDIRECT("OrderForm!"&amp;ADDRESS(CA22,52)),MicroAnalysesDiagnoseMatrix,2,FALSE), "?"), "")</x:f>
        <x:v/>
      </x:c>
      <x:c r="BA22" t="str" cm="1">
        <x:f t="array" aca="1" ref="BA22" ca="1">IF(INDIRECT("OrderForm!"&amp;ADDRESS(CA22,53))&lt;&gt;"", _xlfn.IFNA(VLOOKUP(INDIRECT("OrderForm!"&amp;ADDRESS(CA22,53)),MicroAnalysesDiagnoseMatrix,2,FALSE), "?"), "")</x:f>
        <x:v/>
      </x:c>
      <x:c r="BB22" t="str" cm="1">
        <x:f t="array" aca="1" ref="BB22" ca="1">IF(INDIRECT("OrderForm!"&amp;ADDRESS(CA22,54))&lt;&gt;"", _xlfn.IFNA(VLOOKUP(INDIRECT("OrderForm!"&amp;ADDRESS(CA22,54)),MicroAnalysesDiagnoseMatrix,2,FALSE), "?"), "")</x:f>
        <x:v/>
      </x:c>
      <x:c r="BC22" t="str" cm="1">
        <x:f t="array" aca="1" ref="BC22" ca="1">IF(INDIRECT("OrderForm!"&amp;ADDRESS(CA22,55))&lt;&gt;"", _xlfn.IFNA(VLOOKUP(INDIRECT("OrderForm!"&amp;ADDRESS(CA22,55)),MicroAnalysesDiagnoseMatrix,2,FALSE), "?"), "")</x:f>
        <x:v/>
      </x:c>
      <x:c r="BD22" t="str" cm="1">
        <x:f t="array" aca="1" ref="BD22" ca="1">IF(INDIRECT("OrderForm!"&amp;ADDRESS(CA22,56))&lt;&gt;"", _xlfn.IFNA(VLOOKUP(INDIRECT("OrderForm!"&amp;ADDRESS(CA22,56)),MicroAnalysesDiagnoseMatrix,2,FALSE), "?"), "")</x:f>
        <x:v/>
      </x:c>
      <x:c r="BE22" t="str" cm="1">
        <x:f t="array" aca="1" ref="BE22" ca="1">IF(INDIRECT("OrderForm!"&amp;ADDRESS(CA22,57))&lt;&gt;"", _xlfn.IFNA(VLOOKUP(INDIRECT("OrderForm!"&amp;ADDRESS(CA22,57)),MicroAnalysesDiagnoseMatrix,2,FALSE), "?"), "")</x:f>
        <x:v/>
      </x:c>
      <x:c r="BF22" t="str" cm="1">
        <x:f t="array" aca="1" ref="BF22" ca="1">IF(INDIRECT("OrderForm!"&amp;ADDRESS(CA22,58))&lt;&gt;"", _xlfn.IFNA(VLOOKUP(INDIRECT("OrderForm!"&amp;ADDRESS(CA22,58)),GewassenMatrix,2,FALSE), "?"), "")</x:f>
        <x:v/>
      </x:c>
      <x:c r="BG22" t="str" cm="1">
        <x:f t="array" aca="1" ref="BG22" ca="1">IF(INDIRECT("OrderForm!"&amp;ADDRESS(CA22,49))="","",INDIRECT("OrderForm!"&amp;ADDRESS(CA22,49)))</x:f>
        <x:v/>
      </x:c>
      <x:c r="BH22" t="str" cm="1">
        <x:f t="array" aca="1" ref="BH22" ca="1">IF(INDIRECT("OrderForm!"&amp;ADDRESS(CA22,50))="","",INDIRECT("OrderForm!"&amp;ADDRESS(CA22,50)))</x:f>
        <x:v/>
      </x:c>
      <x:c r="BI22" t="str" cm="1">
        <x:f t="array" aca="1" ref="BI22" ca="1">IF(INDIRECT("OrderForm!"&amp;ADDRESS(CA22,48))="","",INDIRECT("OrderForm!"&amp;ADDRESS(CA22,48)))</x:f>
        <x:v/>
      </x:c>
      <x:c r="BJ22" t="str" cm="1">
        <x:f t="array" aca="1" ref="BJ22" ca="1">IF(INDIRECT("OrderForm!"&amp;ADDRESS(CA22,15))&lt;&gt;"", _xlfn.IFNA(VLOOKUP(INDIRECT("OrderForm!"&amp;ADDRESS(CA22,15)),BiologischMatrix,2,FALSE),"?"),"")</x:f>
        <x:v/>
      </x:c>
      <x:c r="CA22">
        <x:v>22</x:v>
      </x:c>
    </x:row>
    <x:row r="23" spans="1:79" x14ac:dyDescent="0.2">
      <x:c r="A23" s="1" t="str" cm="1">
        <x:f t="array" aca="1" ref="A23" ca="1">IF(AND(OrderForm!$B$5&lt;&gt;"", INDIRECT("OrderForm!"&amp;ADDRESS(CA23,2))&lt;&gt;""),OrderForm!$B$5,"")</x:f>
        <x:v/>
      </x:c>
      <x:c r="B23" t="str" cm="1">
        <x:f t="array" aca="1" ref="B23" ca="1">IF(INDIRECT("OrderForm!"&amp;ADDRESS(CA23,2))="","",INDIRECT("OrderForm!"&amp;ADDRESS(CA23,2)))</x:f>
        <x:v/>
      </x:c>
      <x:c r="C23" t="str" cm="1">
        <x:f t="array" aca="1" ref="C23" ca="1">IF(INDIRECT("OrderForm!"&amp;ADDRESS(CA23,6))="","",INDIRECT("OrderForm!"&amp;ADDRESS(CA23,6)))</x:f>
        <x:v/>
      </x:c>
      <x:c r="D23" t="str" cm="1">
        <x:f t="array" aca="1" ref="D23" ca="1">IF(INDIRECT("OrderForm!"&amp;ADDRESS(CA23,7))="","",INDIRECT("OrderForm!"&amp;ADDRESS(CA23,7)))</x:f>
        <x:v/>
      </x:c>
      <x:c r="E23" t="str" cm="1">
        <x:f t="array" aca="1" ref="E23" ca="1">IF(INDIRECT("OrderForm!"&amp;ADDRESS(CA23,8))="","",INDIRECT("OrderForm!"&amp;ADDRESS(CA23,8)))</x:f>
        <x:v/>
      </x:c>
      <x:c r="F23" t="str" cm="1">
        <x:f t="array" aca="1" ref="F23" ca="1">IF(INDIRECT("OrderForm!"&amp;ADDRESS(CA23,9))="","",INDIRECT("OrderForm!"&amp;ADDRESS(CA23,9)))</x:f>
        <x:v/>
      </x:c>
      <x:c r="G23" t="str" cm="1">
        <x:f t="array" aca="1" ref="G23" ca="1">IF(INDIRECT("OrderForm!"&amp;ADDRESS(CA23,11))="","",INDIRECT("OrderForm!"&amp;ADDRESS(CA23,11)))</x:f>
        <x:v/>
      </x:c>
      <x:c r="H23" t="str" cm="1">
        <x:f t="array" aca="1" ref="H23" ca="1">IF(INDIRECT("OrderForm!"&amp;ADDRESS(CA23,12))="","",INDIRECT("OrderForm!"&amp;ADDRESS(CA23,12)))</x:f>
        <x:v/>
      </x:c>
      <x:c r="I23" t="str" cm="1">
        <x:f t="array" aca="1" ref="I23" ca="1">IF(INDIRECT("OrderForm!"&amp;ADDRESS(CA23,13))="","",INDIRECT("OrderForm!"&amp;ADDRESS(CA23,13)))</x:f>
        <x:v/>
      </x:c>
      <x:c r="J23" t="str" cm="1">
        <x:f t="array" aca="1" ref="J23" ca="1">IF(INDIRECT("OrderForm!"&amp;ADDRESS(CA23,14))="","",INDIRECT("OrderForm!"&amp;ADDRESS(CA23,14)))</x:f>
        <x:v/>
      </x:c>
      <x:c r="K23" t="str" cm="1">
        <x:f t="array" aca="1" ref="K23" ca="1">IF(INDIRECT("OrderForm!"&amp;ADDRESS(CA23,18))="","",INDIRECT("OrderForm!"&amp;ADDRESS(CA23,18)))</x:f>
        <x:v/>
      </x:c>
      <x:c r="L23" s="8" t="str" cm="1">
        <x:f t="array" aca="1" ref="L23" ca="1">IF(INDIRECT("OrderForm!"&amp;ADDRESS(CA23,7))&lt;&gt;"", _xlfn.IFNA(VLOOKUP(INDIRECT("OrderForm!"&amp;ADDRESS(CA23,7)),LandenMatrix,2,FALSE),"?"),"")</x:f>
        <x:v/>
      </x:c>
      <x:c r="M23" t="str" cm="1">
        <x:f t="array" aca="1" ref="M23" ca="1">IF(INDIRECT("OrderForm!"&amp;ADDRESS(CA23,10))="","",INDIRECT("OrderForm!"&amp;ADDRESS(CA23,10)))</x:f>
        <x:v/>
      </x:c>
      <x:c r="N23" s="8" t="str" cm="1">
        <x:f t="array" aca="1" ref="N23" ca="1">IF(INDIRECT("OrderForm!"&amp;ADDRESS(CA23,20))&lt;&gt;"", _xlfn.IFNA(VLOOKUP(INDIRECT("OrderForm!"&amp;ADDRESS(CA23,20)),OrganischAnalysesMatrix,2,FALSE),"?"),"")</x:f>
        <x:v/>
      </x:c>
      <x:c r="O23" s="8" t="str" cm="1">
        <x:f t="array" aca="1" ref="O23" ca="1">IF(INDIRECT("OrderForm!"&amp;ADDRESS(CA23,21))&lt;&gt;"", _xlfn.IFNA(VLOOKUP(INDIRECT("OrderForm!"&amp;ADDRESS(CA23,21)),OrganischAnalysesMatrix,2,FALSE),"?"),"")</x:f>
        <x:v/>
      </x:c>
      <x:c r="P23" s="8" t="str" cm="1">
        <x:f t="array" aca="1" ref="P23" ca="1">IF(INDIRECT("OrderForm!"&amp;ADDRESS(CA23,22))&lt;&gt;"", _xlfn.IFNA(VLOOKUP(INDIRECT("OrderForm!"&amp;ADDRESS(CA23,22)),OrganischAnalysesMatrix,2,FALSE),"?"),"")</x:f>
        <x:v/>
      </x:c>
      <x:c r="Q23" s="8" t="str" cm="1">
        <x:f t="array" aca="1" ref="Q23" ca="1">IF(INDIRECT("OrderForm!"&amp;ADDRESS(CA23,23))&lt;&gt;"", _xlfn.IFNA(VLOOKUP(INDIRECT("OrderForm!"&amp;ADDRESS(CA23,23)),OrganischAnalysesMatrix,2,FALSE),"?"),"")</x:f>
        <x:v/>
      </x:c>
      <x:c r="R23" s="8" t="str" cm="1">
        <x:f t="array" aca="1" ref="R23" ca="1">IF(INDIRECT("OrderForm!"&amp;ADDRESS(CA23,24))&lt;&gt;"", _xlfn.IFNA(VLOOKUP(INDIRECT("OrderForm!"&amp;ADDRESS(CA23,24)),OrganischAnalysesMatrix,2,FALSE),"?"),"")</x:f>
        <x:v/>
      </x:c>
      <x:c r="S23" t="str" cm="1">
        <x:f t="array" aca="1" ref="S23" ca="1">IF(INDIRECT("OrderForm!"&amp;ADDRESS(CA23,60))="","",INDIRECT("OrderForm!"&amp;ADDRESS(CA23,60)))</x:f>
        <x:v/>
      </x:c>
      <x:c r="T23" s="8" t="str" cm="1">
        <x:f t="array" aca="1" ref="T23" ca="1">IF(INDIRECT("OrderForm!"&amp;ADDRESS(CA23,4))&lt;&gt;"", _xlfn.IFNA(VLOOKUP(INDIRECT("OrderForm!"&amp;ADDRESS(CA23,4)),SpoedMatrix,2,FALSE),"?"),"")</x:f>
        <x:v/>
      </x:c>
      <x:c r="U23" s="15" t="str" cm="1">
        <x:f t="array" aca="1" ref="U23" ca="1">IF(INDIRECT("OrderForm!"&amp;ADDRESS(CA23,61))&lt;&gt;"",_xlfn.IFNA(VLOOKUP(INDIRECT("OrderForm!"&amp;ADDRESS(CA23,61)),RapportTaalMatrix,2,FALSE),"?"),"")</x:f>
        <x:v/>
      </x:c>
      <x:c r="V23" t="str" cm="1">
        <x:f t="array" aca="1" ref="V23" ca="1">IF(INDIRECT("OrderForm!"&amp;ADDRESS(CA23,62))="","",INDIRECT("OrderForm!"&amp;ADDRESS(CA23,62)))</x:f>
        <x:v/>
      </x:c>
      <x:c r="AC23" s="8" t="str" cm="1">
        <x:f t="array" aca="1" ref="AC23" ca="1">IF(INDIRECT("OrderForm!"&amp;ADDRESS(CA23,16))="","",INDIRECT("OrderForm!"&amp;ADDRESS(CA23,16)))</x:f>
        <x:v/>
      </x:c>
      <x:c r="AD23" s="13" t="str" cm="1">
        <x:f t="array" aca="1" ref="AD23" ca="1">IF(INDIRECT("OrderForm!"&amp;ADDRESS(CA23,17))="","",INDIRECT("OrderForm!"&amp;ADDRESS(CA23,17)))</x:f>
        <x:v/>
      </x:c>
      <x:c r="AE23" s="10" t="str" cm="1">
        <x:f t="array" aca="1" ref="AE23" ca="1">IF(INDIRECT("OrderForm!"&amp;ADDRESS(CA23,45))="","",INDIRECT("OrderForm!"&amp;ADDRESS(CA23,45)))</x:f>
        <x:v/>
      </x:c>
      <x:c r="AF23" s="10" t="str" cm="1">
        <x:f t="array" aca="1" ref="AF23" ca="1">IF(INDIRECT("OrderForm!"&amp;ADDRESS(CA23,46))="","",INDIRECT("OrderForm!"&amp;ADDRESS(CA23,46)))</x:f>
        <x:v/>
      </x:c>
      <x:c r="AG23" s="10" t="str" cm="1">
        <x:f t="array" aca="1" ref="AG23" ca="1">IF(INDIRECT("OrderForm!"&amp;ADDRESS(CA23,47))="","",INDIRECT("OrderForm!"&amp;ADDRESS(CA23,47)))</x:f>
        <x:v/>
      </x:c>
      <x:c r="AH23" t="str" cm="1">
        <x:f t="array" aca="1" ref="AH23" ca="1">IF(INDIRECT("OrderForm!"&amp;ADDRESS(CA23,26))&lt;&gt;"", _xlfn.IFNA(VLOOKUP(INDIRECT("OrderForm!"&amp;ADDRESS(CA23,26)),AnorganischAnalysesMatrix,2,FALSE),"?"),"")</x:f>
        <x:v/>
      </x:c>
      <x:c r="AI23" t="str" cm="1">
        <x:f t="array" aca="1" ref="AI23" ca="1">IF(INDIRECT("OrderForm!"&amp;ADDRESS(CA23,27))&lt;&gt;"", _xlfn.IFNA(VLOOKUP(INDIRECT("OrderForm!"&amp;ADDRESS(CA23,27)),AnorganischAnalysesMatrix,2,FALSE),"?"),"")</x:f>
        <x:v/>
      </x:c>
      <x:c r="AJ23" t="str" cm="1">
        <x:f t="array" aca="1" ref="AJ23" ca="1">IF(INDIRECT("OrderForm!"&amp;ADDRESS(CA23,28))&lt;&gt;"", _xlfn.IFNA(VLOOKUP(INDIRECT("OrderForm!"&amp;ADDRESS(CA23,28)),AnorganischAnalysesMatrix,2,FALSE),"?"),"")</x:f>
        <x:v/>
      </x:c>
      <x:c r="AK23" t="str" cm="1">
        <x:f t="array" aca="1" ref="AK23" ca="1">IF(INDIRECT("OrderForm!"&amp;ADDRESS(CA23,29))&lt;&gt;"", _xlfn.IFNA(VLOOKUP(INDIRECT("OrderForm!"&amp;ADDRESS(CA23,29)),AnorganischAnalysesMatrix,2,FALSE),"?"),"")</x:f>
        <x:v/>
      </x:c>
      <x:c r="AL23" t="str" cm="1">
        <x:f t="array" aca="1" ref="AL23" ca="1">IF(INDIRECT("OrderForm!"&amp;ADDRESS(CA23,30))&lt;&gt;"", _xlfn.IFNA(VLOOKUP(INDIRECT("OrderForm!"&amp;ADDRESS(CA23,30)),AnorganischAnalysesMatrix,2,FALSE),"?"),"")</x:f>
        <x:v/>
      </x:c>
      <x:c r="AM23" t="str" cm="1">
        <x:f t="array" aca="1" ref="AM23" ca="1">IF(INDIRECT("OrderForm!"&amp;ADDRESS(CA23,32))&lt;&gt;"", _xlfn.IFNA(VLOOKUP(INDIRECT("OrderForm!"&amp;ADDRESS(CA23,32)),MicroPakketMatrix,14,FALSE), "?"), "")</x:f>
        <x:v/>
      </x:c>
      <x:c r="AN23" t="str" cm="1">
        <x:f t="array" aca="1" ref="AN23" ca="1">IF(INDIRECT("OrderForm!"&amp;ADDRESS(CA23,33))&lt;&gt;"", _xlfn.IFNA(VLOOKUP(INDIRECT("OrderForm!"&amp;ADDRESS(CA23,33)),MicroAnalysesMatrix,2,FALSE), "?"), "")</x:f>
        <x:v/>
      </x:c>
      <x:c r="AO23" t="str" cm="1">
        <x:f t="array" aca="1" ref="AO23" ca="1">IF(INDIRECT("OrderForm!"&amp;ADDRESS(CA23,34))&lt;&gt;"", _xlfn.IFNA(VLOOKUP(INDIRECT("OrderForm!"&amp;ADDRESS(CA23,34)),MicroAnalysesMatrix,2,FALSE), "?"), "")</x:f>
        <x:v/>
      </x:c>
      <x:c r="AP23" t="str" cm="1">
        <x:f t="array" aca="1" ref="AP23" ca="1">IF(INDIRECT("OrderForm!"&amp;ADDRESS(CA23,35))&lt;&gt;"", _xlfn.IFNA(VLOOKUP(INDIRECT("OrderForm!"&amp;ADDRESS(CA23,35)),MicroAnalysesMatrix,2,FALSE), "?"), "")</x:f>
        <x:v/>
      </x:c>
      <x:c r="AQ23" t="str" cm="1">
        <x:f t="array" aca="1" ref="AQ23" ca="1">IF(INDIRECT("OrderForm!"&amp;ADDRESS(CA23,36))&lt;&gt;"", _xlfn.IFNA(VLOOKUP(INDIRECT("OrderForm!"&amp;ADDRESS(CA23,36)),MicroAnalysesMatrix,2,FALSE), "?"), "")</x:f>
        <x:v/>
      </x:c>
      <x:c r="AR23" t="str" cm="1">
        <x:f t="array" aca="1" ref="AR23" ca="1">IF(INDIRECT("OrderForm!"&amp;ADDRESS(CA23,37))&lt;&gt;"", _xlfn.IFNA(VLOOKUP(INDIRECT("OrderForm!"&amp;ADDRESS(CA23,37)),MicroAnalysesMatrix,2,FALSE), "?"), "")</x:f>
        <x:v/>
      </x:c>
      <x:c r="AS23" t="str" cm="1">
        <x:f t="array" aca="1" ref="AS23" ca="1">IF(INDIRECT("OrderForm!"&amp;ADDRESS(CA23,38))&lt;&gt;"", _xlfn.IFNA(VLOOKUP(INDIRECT("OrderForm!"&amp;ADDRESS(CA23,38)),MicroAnalysesMatrix,2,FALSE), "?"), "")</x:f>
        <x:v/>
      </x:c>
      <x:c r="AT23" t="str" cm="1">
        <x:f t="array" aca="1" ref="AT23" ca="1">IF(INDIRECT("OrderForm!"&amp;ADDRESS(CA23,39))&lt;&gt;"", _xlfn.IFNA(VLOOKUP(INDIRECT("OrderForm!"&amp;ADDRESS(CA23,39)),MicroAnalysesMatrix,2,FALSE), "?"), "")</x:f>
        <x:v/>
      </x:c>
      <x:c r="AU23" t="str" cm="1">
        <x:f t="array" aca="1" ref="AU23" ca="1">IF(INDIRECT("OrderForm!"&amp;ADDRESS(CA23,40))&lt;&gt;"", _xlfn.IFNA(VLOOKUP(INDIRECT("OrderForm!"&amp;ADDRESS(CA23,40)),MicroAnalysesMatrix,2,FALSE), "?"), "")</x:f>
        <x:v/>
      </x:c>
      <x:c r="AV23" t="str" cm="1">
        <x:f t="array" aca="1" ref="AV23" ca="1">IF(INDIRECT("OrderForm!"&amp;ADDRESS(CA23,41))&lt;&gt;"", _xlfn.IFNA(VLOOKUP(INDIRECT("OrderForm!"&amp;ADDRESS(CA23,41)),MicroAnalysesMatrix,2,FALSE), "?"), "")</x:f>
        <x:v/>
      </x:c>
      <x:c r="AW23" t="str" cm="1">
        <x:f t="array" aca="1" ref="AW23" ca="1">IF(INDIRECT("OrderForm!"&amp;ADDRESS(CA23,42))&lt;&gt;"", _xlfn.IFNA(VLOOKUP(INDIRECT("OrderForm!"&amp;ADDRESS(CA23,42)),MicroAnalysesMatrix,2,FALSE), "?"), "")</x:f>
        <x:v/>
      </x:c>
      <x:c r="AX23" t="str" cm="1">
        <x:f t="array" aca="1" ref="AX23" ca="1">IF(INDIRECT("OrderForm!"&amp;ADDRESS(CA23,43))&lt;&gt;"", _xlfn.IFNA(VLOOKUP(INDIRECT("OrderForm!"&amp;ADDRESS(CA23,43)),MicroAnalysesMatrix,2,FALSE), "?"), "")</x:f>
        <x:v/>
      </x:c>
      <x:c r="AY23" t="str" cm="1">
        <x:f t="array" aca="1" ref="AY23" ca="1">IF(INDIRECT("OrderForm!"&amp;ADDRESS(CA23,44))&lt;&gt;"", _xlfn.IFNA(VLOOKUP(INDIRECT("OrderForm!"&amp;ADDRESS(CA23,44)),MicroAnalysesMatrix,2,FALSE), "?"), "")</x:f>
        <x:v/>
      </x:c>
      <x:c r="AZ23" t="str" cm="1">
        <x:f t="array" aca="1" ref="AZ23" ca="1">IF(INDIRECT("OrderForm!"&amp;ADDRESS(CA23,52))&lt;&gt;"", _xlfn.IFNA(VLOOKUP(INDIRECT("OrderForm!"&amp;ADDRESS(CA23,52)),MicroAnalysesDiagnoseMatrix,2,FALSE), "?"), "")</x:f>
        <x:v/>
      </x:c>
      <x:c r="BA23" t="str" cm="1">
        <x:f t="array" aca="1" ref="BA23" ca="1">IF(INDIRECT("OrderForm!"&amp;ADDRESS(CA23,53))&lt;&gt;"", _xlfn.IFNA(VLOOKUP(INDIRECT("OrderForm!"&amp;ADDRESS(CA23,53)),MicroAnalysesDiagnoseMatrix,2,FALSE), "?"), "")</x:f>
        <x:v/>
      </x:c>
      <x:c r="BB23" t="str" cm="1">
        <x:f t="array" aca="1" ref="BB23" ca="1">IF(INDIRECT("OrderForm!"&amp;ADDRESS(CA23,54))&lt;&gt;"", _xlfn.IFNA(VLOOKUP(INDIRECT("OrderForm!"&amp;ADDRESS(CA23,54)),MicroAnalysesDiagnoseMatrix,2,FALSE), "?"), "")</x:f>
        <x:v/>
      </x:c>
      <x:c r="BC23" t="str" cm="1">
        <x:f t="array" aca="1" ref="BC23" ca="1">IF(INDIRECT("OrderForm!"&amp;ADDRESS(CA23,55))&lt;&gt;"", _xlfn.IFNA(VLOOKUP(INDIRECT("OrderForm!"&amp;ADDRESS(CA23,55)),MicroAnalysesDiagnoseMatrix,2,FALSE), "?"), "")</x:f>
        <x:v/>
      </x:c>
      <x:c r="BD23" t="str" cm="1">
        <x:f t="array" aca="1" ref="BD23" ca="1">IF(INDIRECT("OrderForm!"&amp;ADDRESS(CA23,56))&lt;&gt;"", _xlfn.IFNA(VLOOKUP(INDIRECT("OrderForm!"&amp;ADDRESS(CA23,56)),MicroAnalysesDiagnoseMatrix,2,FALSE), "?"), "")</x:f>
        <x:v/>
      </x:c>
      <x:c r="BE23" t="str" cm="1">
        <x:f t="array" aca="1" ref="BE23" ca="1">IF(INDIRECT("OrderForm!"&amp;ADDRESS(CA23,57))&lt;&gt;"", _xlfn.IFNA(VLOOKUP(INDIRECT("OrderForm!"&amp;ADDRESS(CA23,57)),MicroAnalysesDiagnoseMatrix,2,FALSE), "?"), "")</x:f>
        <x:v/>
      </x:c>
      <x:c r="BF23" t="str" cm="1">
        <x:f t="array" aca="1" ref="BF23" ca="1">IF(INDIRECT("OrderForm!"&amp;ADDRESS(CA23,58))&lt;&gt;"", _xlfn.IFNA(VLOOKUP(INDIRECT("OrderForm!"&amp;ADDRESS(CA23,58)),GewassenMatrix,2,FALSE), "?"), "")</x:f>
        <x:v/>
      </x:c>
      <x:c r="BG23" t="str" cm="1">
        <x:f t="array" aca="1" ref="BG23" ca="1">IF(INDIRECT("OrderForm!"&amp;ADDRESS(CA23,49))="","",INDIRECT("OrderForm!"&amp;ADDRESS(CA23,49)))</x:f>
        <x:v/>
      </x:c>
      <x:c r="BH23" t="str" cm="1">
        <x:f t="array" aca="1" ref="BH23" ca="1">IF(INDIRECT("OrderForm!"&amp;ADDRESS(CA23,50))="","",INDIRECT("OrderForm!"&amp;ADDRESS(CA23,50)))</x:f>
        <x:v/>
      </x:c>
      <x:c r="BI23" t="str" cm="1">
        <x:f t="array" aca="1" ref="BI23" ca="1">IF(INDIRECT("OrderForm!"&amp;ADDRESS(CA23,48))="","",INDIRECT("OrderForm!"&amp;ADDRESS(CA23,48)))</x:f>
        <x:v/>
      </x:c>
      <x:c r="BJ23" t="str" cm="1">
        <x:f t="array" aca="1" ref="BJ23" ca="1">IF(INDIRECT("OrderForm!"&amp;ADDRESS(CA23,15))&lt;&gt;"", _xlfn.IFNA(VLOOKUP(INDIRECT("OrderForm!"&amp;ADDRESS(CA23,15)),BiologischMatrix,2,FALSE),"?"),"")</x:f>
        <x:v/>
      </x:c>
      <x:c r="CA23">
        <x:v>23</x:v>
      </x:c>
    </x:row>
    <x:row r="24" spans="1:79" x14ac:dyDescent="0.2">
      <x:c r="A24" s="1" t="str" cm="1">
        <x:f t="array" aca="1" ref="A24" ca="1">IF(AND(OrderForm!$B$5&lt;&gt;"", INDIRECT("OrderForm!"&amp;ADDRESS(CA24,2))&lt;&gt;""),OrderForm!$B$5,"")</x:f>
        <x:v/>
      </x:c>
      <x:c r="B24" t="str" cm="1">
        <x:f t="array" aca="1" ref="B24" ca="1">IF(INDIRECT("OrderForm!"&amp;ADDRESS(CA24,2))="","",INDIRECT("OrderForm!"&amp;ADDRESS(CA24,2)))</x:f>
        <x:v/>
      </x:c>
      <x:c r="C24" t="str" cm="1">
        <x:f t="array" aca="1" ref="C24" ca="1">IF(INDIRECT("OrderForm!"&amp;ADDRESS(CA24,6))="","",INDIRECT("OrderForm!"&amp;ADDRESS(CA24,6)))</x:f>
        <x:v/>
      </x:c>
      <x:c r="D24" t="str" cm="1">
        <x:f t="array" aca="1" ref="D24" ca="1">IF(INDIRECT("OrderForm!"&amp;ADDRESS(CA24,7))="","",INDIRECT("OrderForm!"&amp;ADDRESS(CA24,7)))</x:f>
        <x:v/>
      </x:c>
      <x:c r="E24" t="str" cm="1">
        <x:f t="array" aca="1" ref="E24" ca="1">IF(INDIRECT("OrderForm!"&amp;ADDRESS(CA24,8))="","",INDIRECT("OrderForm!"&amp;ADDRESS(CA24,8)))</x:f>
        <x:v/>
      </x:c>
      <x:c r="F24" t="str" cm="1">
        <x:f t="array" aca="1" ref="F24" ca="1">IF(INDIRECT("OrderForm!"&amp;ADDRESS(CA24,9))="","",INDIRECT("OrderForm!"&amp;ADDRESS(CA24,9)))</x:f>
        <x:v/>
      </x:c>
      <x:c r="G24" t="str" cm="1">
        <x:f t="array" aca="1" ref="G24" ca="1">IF(INDIRECT("OrderForm!"&amp;ADDRESS(CA24,11))="","",INDIRECT("OrderForm!"&amp;ADDRESS(CA24,11)))</x:f>
        <x:v/>
      </x:c>
      <x:c r="H24" t="str" cm="1">
        <x:f t="array" aca="1" ref="H24" ca="1">IF(INDIRECT("OrderForm!"&amp;ADDRESS(CA24,12))="","",INDIRECT("OrderForm!"&amp;ADDRESS(CA24,12)))</x:f>
        <x:v/>
      </x:c>
      <x:c r="I24" t="str" cm="1">
        <x:f t="array" aca="1" ref="I24" ca="1">IF(INDIRECT("OrderForm!"&amp;ADDRESS(CA24,13))="","",INDIRECT("OrderForm!"&amp;ADDRESS(CA24,13)))</x:f>
        <x:v/>
      </x:c>
      <x:c r="J24" t="str" cm="1">
        <x:f t="array" aca="1" ref="J24" ca="1">IF(INDIRECT("OrderForm!"&amp;ADDRESS(CA24,14))="","",INDIRECT("OrderForm!"&amp;ADDRESS(CA24,14)))</x:f>
        <x:v/>
      </x:c>
      <x:c r="K24" t="str" cm="1">
        <x:f t="array" aca="1" ref="K24" ca="1">IF(INDIRECT("OrderForm!"&amp;ADDRESS(CA24,18))="","",INDIRECT("OrderForm!"&amp;ADDRESS(CA24,18)))</x:f>
        <x:v/>
      </x:c>
      <x:c r="L24" s="8" t="str" cm="1">
        <x:f t="array" aca="1" ref="L24" ca="1">IF(INDIRECT("OrderForm!"&amp;ADDRESS(CA24,7))&lt;&gt;"", _xlfn.IFNA(VLOOKUP(INDIRECT("OrderForm!"&amp;ADDRESS(CA24,7)),LandenMatrix,2,FALSE),"?"),"")</x:f>
        <x:v/>
      </x:c>
      <x:c r="M24" t="str" cm="1">
        <x:f t="array" aca="1" ref="M24" ca="1">IF(INDIRECT("OrderForm!"&amp;ADDRESS(CA24,10))="","",INDIRECT("OrderForm!"&amp;ADDRESS(CA24,10)))</x:f>
        <x:v/>
      </x:c>
      <x:c r="N24" s="8" t="str" cm="1">
        <x:f t="array" aca="1" ref="N24" ca="1">IF(INDIRECT("OrderForm!"&amp;ADDRESS(CA24,20))&lt;&gt;"", _xlfn.IFNA(VLOOKUP(INDIRECT("OrderForm!"&amp;ADDRESS(CA24,20)),OrganischAnalysesMatrix,2,FALSE),"?"),"")</x:f>
        <x:v/>
      </x:c>
      <x:c r="O24" s="8" t="str" cm="1">
        <x:f t="array" aca="1" ref="O24" ca="1">IF(INDIRECT("OrderForm!"&amp;ADDRESS(CA24,21))&lt;&gt;"", _xlfn.IFNA(VLOOKUP(INDIRECT("OrderForm!"&amp;ADDRESS(CA24,21)),OrganischAnalysesMatrix,2,FALSE),"?"),"")</x:f>
        <x:v/>
      </x:c>
      <x:c r="P24" s="8" t="str" cm="1">
        <x:f t="array" aca="1" ref="P24" ca="1">IF(INDIRECT("OrderForm!"&amp;ADDRESS(CA24,22))&lt;&gt;"", _xlfn.IFNA(VLOOKUP(INDIRECT("OrderForm!"&amp;ADDRESS(CA24,22)),OrganischAnalysesMatrix,2,FALSE),"?"),"")</x:f>
        <x:v/>
      </x:c>
      <x:c r="Q24" s="8" t="str" cm="1">
        <x:f t="array" aca="1" ref="Q24" ca="1">IF(INDIRECT("OrderForm!"&amp;ADDRESS(CA24,23))&lt;&gt;"", _xlfn.IFNA(VLOOKUP(INDIRECT("OrderForm!"&amp;ADDRESS(CA24,23)),OrganischAnalysesMatrix,2,FALSE),"?"),"")</x:f>
        <x:v/>
      </x:c>
      <x:c r="R24" s="8" t="str" cm="1">
        <x:f t="array" aca="1" ref="R24" ca="1">IF(INDIRECT("OrderForm!"&amp;ADDRESS(CA24,24))&lt;&gt;"", _xlfn.IFNA(VLOOKUP(INDIRECT("OrderForm!"&amp;ADDRESS(CA24,24)),OrganischAnalysesMatrix,2,FALSE),"?"),"")</x:f>
        <x:v/>
      </x:c>
      <x:c r="S24" t="str" cm="1">
        <x:f t="array" aca="1" ref="S24" ca="1">IF(INDIRECT("OrderForm!"&amp;ADDRESS(CA24,60))="","",INDIRECT("OrderForm!"&amp;ADDRESS(CA24,60)))</x:f>
        <x:v/>
      </x:c>
      <x:c r="T24" s="8" t="str" cm="1">
        <x:f t="array" aca="1" ref="T24" ca="1">IF(INDIRECT("OrderForm!"&amp;ADDRESS(CA24,4))&lt;&gt;"", _xlfn.IFNA(VLOOKUP(INDIRECT("OrderForm!"&amp;ADDRESS(CA24,4)),SpoedMatrix,2,FALSE),"?"),"")</x:f>
        <x:v/>
      </x:c>
      <x:c r="U24" s="15" t="str" cm="1">
        <x:f t="array" aca="1" ref="U24" ca="1">IF(INDIRECT("OrderForm!"&amp;ADDRESS(CA24,61))&lt;&gt;"",_xlfn.IFNA(VLOOKUP(INDIRECT("OrderForm!"&amp;ADDRESS(CA24,61)),RapportTaalMatrix,2,FALSE),"?"),"")</x:f>
        <x:v/>
      </x:c>
      <x:c r="V24" t="str" cm="1">
        <x:f t="array" aca="1" ref="V24" ca="1">IF(INDIRECT("OrderForm!"&amp;ADDRESS(CA24,62))="","",INDIRECT("OrderForm!"&amp;ADDRESS(CA24,62)))</x:f>
        <x:v/>
      </x:c>
      <x:c r="AC24" s="8" t="str" cm="1">
        <x:f t="array" aca="1" ref="AC24" ca="1">IF(INDIRECT("OrderForm!"&amp;ADDRESS(CA24,16))="","",INDIRECT("OrderForm!"&amp;ADDRESS(CA24,16)))</x:f>
        <x:v/>
      </x:c>
      <x:c r="AD24" s="13" t="str" cm="1">
        <x:f t="array" aca="1" ref="AD24" ca="1">IF(INDIRECT("OrderForm!"&amp;ADDRESS(CA24,17))="","",INDIRECT("OrderForm!"&amp;ADDRESS(CA24,17)))</x:f>
        <x:v/>
      </x:c>
      <x:c r="AE24" s="10" t="str" cm="1">
        <x:f t="array" aca="1" ref="AE24" ca="1">IF(INDIRECT("OrderForm!"&amp;ADDRESS(CA24,45))="","",INDIRECT("OrderForm!"&amp;ADDRESS(CA24,45)))</x:f>
        <x:v/>
      </x:c>
      <x:c r="AF24" s="10" t="str" cm="1">
        <x:f t="array" aca="1" ref="AF24" ca="1">IF(INDIRECT("OrderForm!"&amp;ADDRESS(CA24,46))="","",INDIRECT("OrderForm!"&amp;ADDRESS(CA24,46)))</x:f>
        <x:v/>
      </x:c>
      <x:c r="AG24" s="10" t="str" cm="1">
        <x:f t="array" aca="1" ref="AG24" ca="1">IF(INDIRECT("OrderForm!"&amp;ADDRESS(CA24,47))="","",INDIRECT("OrderForm!"&amp;ADDRESS(CA24,47)))</x:f>
        <x:v/>
      </x:c>
      <x:c r="AH24" t="str" cm="1">
        <x:f t="array" aca="1" ref="AH24" ca="1">IF(INDIRECT("OrderForm!"&amp;ADDRESS(CA24,26))&lt;&gt;"", _xlfn.IFNA(VLOOKUP(INDIRECT("OrderForm!"&amp;ADDRESS(CA24,26)),AnorganischAnalysesMatrix,2,FALSE),"?"),"")</x:f>
        <x:v/>
      </x:c>
      <x:c r="AI24" t="str" cm="1">
        <x:f t="array" aca="1" ref="AI24" ca="1">IF(INDIRECT("OrderForm!"&amp;ADDRESS(CA24,27))&lt;&gt;"", _xlfn.IFNA(VLOOKUP(INDIRECT("OrderForm!"&amp;ADDRESS(CA24,27)),AnorganischAnalysesMatrix,2,FALSE),"?"),"")</x:f>
        <x:v/>
      </x:c>
      <x:c r="AJ24" t="str" cm="1">
        <x:f t="array" aca="1" ref="AJ24" ca="1">IF(INDIRECT("OrderForm!"&amp;ADDRESS(CA24,28))&lt;&gt;"", _xlfn.IFNA(VLOOKUP(INDIRECT("OrderForm!"&amp;ADDRESS(CA24,28)),AnorganischAnalysesMatrix,2,FALSE),"?"),"")</x:f>
        <x:v/>
      </x:c>
      <x:c r="AK24" t="str" cm="1">
        <x:f t="array" aca="1" ref="AK24" ca="1">IF(INDIRECT("OrderForm!"&amp;ADDRESS(CA24,29))&lt;&gt;"", _xlfn.IFNA(VLOOKUP(INDIRECT("OrderForm!"&amp;ADDRESS(CA24,29)),AnorganischAnalysesMatrix,2,FALSE),"?"),"")</x:f>
        <x:v/>
      </x:c>
      <x:c r="AL24" t="str" cm="1">
        <x:f t="array" aca="1" ref="AL24" ca="1">IF(INDIRECT("OrderForm!"&amp;ADDRESS(CA24,30))&lt;&gt;"", _xlfn.IFNA(VLOOKUP(INDIRECT("OrderForm!"&amp;ADDRESS(CA24,30)),AnorganischAnalysesMatrix,2,FALSE),"?"),"")</x:f>
        <x:v/>
      </x:c>
      <x:c r="AM24" t="str" cm="1">
        <x:f t="array" aca="1" ref="AM24" ca="1">IF(INDIRECT("OrderForm!"&amp;ADDRESS(CA24,32))&lt;&gt;"", _xlfn.IFNA(VLOOKUP(INDIRECT("OrderForm!"&amp;ADDRESS(CA24,32)),MicroPakketMatrix,14,FALSE), "?"), "")</x:f>
        <x:v/>
      </x:c>
      <x:c r="AN24" t="str" cm="1">
        <x:f t="array" aca="1" ref="AN24" ca="1">IF(INDIRECT("OrderForm!"&amp;ADDRESS(CA24,33))&lt;&gt;"", _xlfn.IFNA(VLOOKUP(INDIRECT("OrderForm!"&amp;ADDRESS(CA24,33)),MicroAnalysesMatrix,2,FALSE), "?"), "")</x:f>
        <x:v/>
      </x:c>
      <x:c r="AO24" t="str" cm="1">
        <x:f t="array" aca="1" ref="AO24" ca="1">IF(INDIRECT("OrderForm!"&amp;ADDRESS(CA24,34))&lt;&gt;"", _xlfn.IFNA(VLOOKUP(INDIRECT("OrderForm!"&amp;ADDRESS(CA24,34)),MicroAnalysesMatrix,2,FALSE), "?"), "")</x:f>
        <x:v/>
      </x:c>
      <x:c r="AP24" t="str" cm="1">
        <x:f t="array" aca="1" ref="AP24" ca="1">IF(INDIRECT("OrderForm!"&amp;ADDRESS(CA24,35))&lt;&gt;"", _xlfn.IFNA(VLOOKUP(INDIRECT("OrderForm!"&amp;ADDRESS(CA24,35)),MicroAnalysesMatrix,2,FALSE), "?"), "")</x:f>
        <x:v/>
      </x:c>
      <x:c r="AQ24" t="str" cm="1">
        <x:f t="array" aca="1" ref="AQ24" ca="1">IF(INDIRECT("OrderForm!"&amp;ADDRESS(CA24,36))&lt;&gt;"", _xlfn.IFNA(VLOOKUP(INDIRECT("OrderForm!"&amp;ADDRESS(CA24,36)),MicroAnalysesMatrix,2,FALSE), "?"), "")</x:f>
        <x:v/>
      </x:c>
      <x:c r="AR24" t="str" cm="1">
        <x:f t="array" aca="1" ref="AR24" ca="1">IF(INDIRECT("OrderForm!"&amp;ADDRESS(CA24,37))&lt;&gt;"", _xlfn.IFNA(VLOOKUP(INDIRECT("OrderForm!"&amp;ADDRESS(CA24,37)),MicroAnalysesMatrix,2,FALSE), "?"), "")</x:f>
        <x:v/>
      </x:c>
      <x:c r="AS24" t="str" cm="1">
        <x:f t="array" aca="1" ref="AS24" ca="1">IF(INDIRECT("OrderForm!"&amp;ADDRESS(CA24,38))&lt;&gt;"", _xlfn.IFNA(VLOOKUP(INDIRECT("OrderForm!"&amp;ADDRESS(CA24,38)),MicroAnalysesMatrix,2,FALSE), "?"), "")</x:f>
        <x:v/>
      </x:c>
      <x:c r="AT24" t="str" cm="1">
        <x:f t="array" aca="1" ref="AT24" ca="1">IF(INDIRECT("OrderForm!"&amp;ADDRESS(CA24,39))&lt;&gt;"", _xlfn.IFNA(VLOOKUP(INDIRECT("OrderForm!"&amp;ADDRESS(CA24,39)),MicroAnalysesMatrix,2,FALSE), "?"), "")</x:f>
        <x:v/>
      </x:c>
      <x:c r="AU24" t="str" cm="1">
        <x:f t="array" aca="1" ref="AU24" ca="1">IF(INDIRECT("OrderForm!"&amp;ADDRESS(CA24,40))&lt;&gt;"", _xlfn.IFNA(VLOOKUP(INDIRECT("OrderForm!"&amp;ADDRESS(CA24,40)),MicroAnalysesMatrix,2,FALSE), "?"), "")</x:f>
        <x:v/>
      </x:c>
      <x:c r="AV24" t="str" cm="1">
        <x:f t="array" aca="1" ref="AV24" ca="1">IF(INDIRECT("OrderForm!"&amp;ADDRESS(CA24,41))&lt;&gt;"", _xlfn.IFNA(VLOOKUP(INDIRECT("OrderForm!"&amp;ADDRESS(CA24,41)),MicroAnalysesMatrix,2,FALSE), "?"), "")</x:f>
        <x:v/>
      </x:c>
      <x:c r="AW24" t="str" cm="1">
        <x:f t="array" aca="1" ref="AW24" ca="1">IF(INDIRECT("OrderForm!"&amp;ADDRESS(CA24,42))&lt;&gt;"", _xlfn.IFNA(VLOOKUP(INDIRECT("OrderForm!"&amp;ADDRESS(CA24,42)),MicroAnalysesMatrix,2,FALSE), "?"), "")</x:f>
        <x:v/>
      </x:c>
      <x:c r="AX24" t="str" cm="1">
        <x:f t="array" aca="1" ref="AX24" ca="1">IF(INDIRECT("OrderForm!"&amp;ADDRESS(CA24,43))&lt;&gt;"", _xlfn.IFNA(VLOOKUP(INDIRECT("OrderForm!"&amp;ADDRESS(CA24,43)),MicroAnalysesMatrix,2,FALSE), "?"), "")</x:f>
        <x:v/>
      </x:c>
      <x:c r="AY24" t="str" cm="1">
        <x:f t="array" aca="1" ref="AY24" ca="1">IF(INDIRECT("OrderForm!"&amp;ADDRESS(CA24,44))&lt;&gt;"", _xlfn.IFNA(VLOOKUP(INDIRECT("OrderForm!"&amp;ADDRESS(CA24,44)),MicroAnalysesMatrix,2,FALSE), "?"), "")</x:f>
        <x:v/>
      </x:c>
      <x:c r="AZ24" t="str" cm="1">
        <x:f t="array" aca="1" ref="AZ24" ca="1">IF(INDIRECT("OrderForm!"&amp;ADDRESS(CA24,52))&lt;&gt;"", _xlfn.IFNA(VLOOKUP(INDIRECT("OrderForm!"&amp;ADDRESS(CA24,52)),MicroAnalysesDiagnoseMatrix,2,FALSE), "?"), "")</x:f>
        <x:v/>
      </x:c>
      <x:c r="BA24" t="str" cm="1">
        <x:f t="array" aca="1" ref="BA24" ca="1">IF(INDIRECT("OrderForm!"&amp;ADDRESS(CA24,53))&lt;&gt;"", _xlfn.IFNA(VLOOKUP(INDIRECT("OrderForm!"&amp;ADDRESS(CA24,53)),MicroAnalysesDiagnoseMatrix,2,FALSE), "?"), "")</x:f>
        <x:v/>
      </x:c>
      <x:c r="BB24" t="str" cm="1">
        <x:f t="array" aca="1" ref="BB24" ca="1">IF(INDIRECT("OrderForm!"&amp;ADDRESS(CA24,54))&lt;&gt;"", _xlfn.IFNA(VLOOKUP(INDIRECT("OrderForm!"&amp;ADDRESS(CA24,54)),MicroAnalysesDiagnoseMatrix,2,FALSE), "?"), "")</x:f>
        <x:v/>
      </x:c>
      <x:c r="BC24" t="str" cm="1">
        <x:f t="array" aca="1" ref="BC24" ca="1">IF(INDIRECT("OrderForm!"&amp;ADDRESS(CA24,55))&lt;&gt;"", _xlfn.IFNA(VLOOKUP(INDIRECT("OrderForm!"&amp;ADDRESS(CA24,55)),MicroAnalysesDiagnoseMatrix,2,FALSE), "?"), "")</x:f>
        <x:v/>
      </x:c>
      <x:c r="BD24" t="str" cm="1">
        <x:f t="array" aca="1" ref="BD24" ca="1">IF(INDIRECT("OrderForm!"&amp;ADDRESS(CA24,56))&lt;&gt;"", _xlfn.IFNA(VLOOKUP(INDIRECT("OrderForm!"&amp;ADDRESS(CA24,56)),MicroAnalysesDiagnoseMatrix,2,FALSE), "?"), "")</x:f>
        <x:v/>
      </x:c>
      <x:c r="BE24" t="str" cm="1">
        <x:f t="array" aca="1" ref="BE24" ca="1">IF(INDIRECT("OrderForm!"&amp;ADDRESS(CA24,57))&lt;&gt;"", _xlfn.IFNA(VLOOKUP(INDIRECT("OrderForm!"&amp;ADDRESS(CA24,57)),MicroAnalysesDiagnoseMatrix,2,FALSE), "?"), "")</x:f>
        <x:v/>
      </x:c>
      <x:c r="BF24" t="str" cm="1">
        <x:f t="array" aca="1" ref="BF24" ca="1">IF(INDIRECT("OrderForm!"&amp;ADDRESS(CA24,58))&lt;&gt;"", _xlfn.IFNA(VLOOKUP(INDIRECT("OrderForm!"&amp;ADDRESS(CA24,58)),GewassenMatrix,2,FALSE), "?"), "")</x:f>
        <x:v/>
      </x:c>
      <x:c r="BG24" t="str" cm="1">
        <x:f t="array" aca="1" ref="BG24" ca="1">IF(INDIRECT("OrderForm!"&amp;ADDRESS(CA24,49))="","",INDIRECT("OrderForm!"&amp;ADDRESS(CA24,49)))</x:f>
        <x:v/>
      </x:c>
      <x:c r="BH24" t="str" cm="1">
        <x:f t="array" aca="1" ref="BH24" ca="1">IF(INDIRECT("OrderForm!"&amp;ADDRESS(CA24,50))="","",INDIRECT("OrderForm!"&amp;ADDRESS(CA24,50)))</x:f>
        <x:v/>
      </x:c>
      <x:c r="BI24" t="str" cm="1">
        <x:f t="array" aca="1" ref="BI24" ca="1">IF(INDIRECT("OrderForm!"&amp;ADDRESS(CA24,48))="","",INDIRECT("OrderForm!"&amp;ADDRESS(CA24,48)))</x:f>
        <x:v/>
      </x:c>
      <x:c r="BJ24" t="str" cm="1">
        <x:f t="array" aca="1" ref="BJ24" ca="1">IF(INDIRECT("OrderForm!"&amp;ADDRESS(CA24,15))&lt;&gt;"", _xlfn.IFNA(VLOOKUP(INDIRECT("OrderForm!"&amp;ADDRESS(CA24,15)),BiologischMatrix,2,FALSE),"?"),"")</x:f>
        <x:v/>
      </x:c>
      <x:c r="CA24">
        <x:v>24</x:v>
      </x:c>
    </x:row>
    <x:row r="25" spans="1:79" x14ac:dyDescent="0.2">
      <x:c r="A25" s="1" t="str" cm="1">
        <x:f t="array" aca="1" ref="A25" ca="1">IF(AND(OrderForm!$B$5&lt;&gt;"", INDIRECT("OrderForm!"&amp;ADDRESS(CA25,2))&lt;&gt;""),OrderForm!$B$5,"")</x:f>
        <x:v/>
      </x:c>
      <x:c r="B25" t="str" cm="1">
        <x:f t="array" aca="1" ref="B25" ca="1">IF(INDIRECT("OrderForm!"&amp;ADDRESS(CA25,2))="","",INDIRECT("OrderForm!"&amp;ADDRESS(CA25,2)))</x:f>
        <x:v/>
      </x:c>
      <x:c r="C25" t="str" cm="1">
        <x:f t="array" aca="1" ref="C25" ca="1">IF(INDIRECT("OrderForm!"&amp;ADDRESS(CA25,6))="","",INDIRECT("OrderForm!"&amp;ADDRESS(CA25,6)))</x:f>
        <x:v/>
      </x:c>
      <x:c r="D25" t="str" cm="1">
        <x:f t="array" aca="1" ref="D25" ca="1">IF(INDIRECT("OrderForm!"&amp;ADDRESS(CA25,7))="","",INDIRECT("OrderForm!"&amp;ADDRESS(CA25,7)))</x:f>
        <x:v/>
      </x:c>
      <x:c r="E25" t="str" cm="1">
        <x:f t="array" aca="1" ref="E25" ca="1">IF(INDIRECT("OrderForm!"&amp;ADDRESS(CA25,8))="","",INDIRECT("OrderForm!"&amp;ADDRESS(CA25,8)))</x:f>
        <x:v/>
      </x:c>
      <x:c r="F25" t="str" cm="1">
        <x:f t="array" aca="1" ref="F25" ca="1">IF(INDIRECT("OrderForm!"&amp;ADDRESS(CA25,9))="","",INDIRECT("OrderForm!"&amp;ADDRESS(CA25,9)))</x:f>
        <x:v/>
      </x:c>
      <x:c r="G25" t="str" cm="1">
        <x:f t="array" aca="1" ref="G25" ca="1">IF(INDIRECT("OrderForm!"&amp;ADDRESS(CA25,11))="","",INDIRECT("OrderForm!"&amp;ADDRESS(CA25,11)))</x:f>
        <x:v/>
      </x:c>
      <x:c r="H25" t="str" cm="1">
        <x:f t="array" aca="1" ref="H25" ca="1">IF(INDIRECT("OrderForm!"&amp;ADDRESS(CA25,12))="","",INDIRECT("OrderForm!"&amp;ADDRESS(CA25,12)))</x:f>
        <x:v/>
      </x:c>
      <x:c r="I25" t="str" cm="1">
        <x:f t="array" aca="1" ref="I25" ca="1">IF(INDIRECT("OrderForm!"&amp;ADDRESS(CA25,13))="","",INDIRECT("OrderForm!"&amp;ADDRESS(CA25,13)))</x:f>
        <x:v/>
      </x:c>
      <x:c r="J25" t="str" cm="1">
        <x:f t="array" aca="1" ref="J25" ca="1">IF(INDIRECT("OrderForm!"&amp;ADDRESS(CA25,14))="","",INDIRECT("OrderForm!"&amp;ADDRESS(CA25,14)))</x:f>
        <x:v/>
      </x:c>
      <x:c r="K25" t="str" cm="1">
        <x:f t="array" aca="1" ref="K25" ca="1">IF(INDIRECT("OrderForm!"&amp;ADDRESS(CA25,18))="","",INDIRECT("OrderForm!"&amp;ADDRESS(CA25,18)))</x:f>
        <x:v/>
      </x:c>
      <x:c r="L25" s="8" t="str" cm="1">
        <x:f t="array" aca="1" ref="L25" ca="1">IF(INDIRECT("OrderForm!"&amp;ADDRESS(CA25,7))&lt;&gt;"", _xlfn.IFNA(VLOOKUP(INDIRECT("OrderForm!"&amp;ADDRESS(CA25,7)),LandenMatrix,2,FALSE),"?"),"")</x:f>
        <x:v/>
      </x:c>
      <x:c r="M25" t="str" cm="1">
        <x:f t="array" aca="1" ref="M25" ca="1">IF(INDIRECT("OrderForm!"&amp;ADDRESS(CA25,10))="","",INDIRECT("OrderForm!"&amp;ADDRESS(CA25,10)))</x:f>
        <x:v/>
      </x:c>
      <x:c r="N25" s="8" t="str" cm="1">
        <x:f t="array" aca="1" ref="N25" ca="1">IF(INDIRECT("OrderForm!"&amp;ADDRESS(CA25,20))&lt;&gt;"", _xlfn.IFNA(VLOOKUP(INDIRECT("OrderForm!"&amp;ADDRESS(CA25,20)),OrganischAnalysesMatrix,2,FALSE),"?"),"")</x:f>
        <x:v/>
      </x:c>
      <x:c r="O25" s="8" t="str" cm="1">
        <x:f t="array" aca="1" ref="O25" ca="1">IF(INDIRECT("OrderForm!"&amp;ADDRESS(CA25,21))&lt;&gt;"", _xlfn.IFNA(VLOOKUP(INDIRECT("OrderForm!"&amp;ADDRESS(CA25,21)),OrganischAnalysesMatrix,2,FALSE),"?"),"")</x:f>
        <x:v/>
      </x:c>
      <x:c r="P25" s="8" t="str" cm="1">
        <x:f t="array" aca="1" ref="P25" ca="1">IF(INDIRECT("OrderForm!"&amp;ADDRESS(CA25,22))&lt;&gt;"", _xlfn.IFNA(VLOOKUP(INDIRECT("OrderForm!"&amp;ADDRESS(CA25,22)),OrganischAnalysesMatrix,2,FALSE),"?"),"")</x:f>
        <x:v/>
      </x:c>
      <x:c r="Q25" s="8" t="str" cm="1">
        <x:f t="array" aca="1" ref="Q25" ca="1">IF(INDIRECT("OrderForm!"&amp;ADDRESS(CA25,23))&lt;&gt;"", _xlfn.IFNA(VLOOKUP(INDIRECT("OrderForm!"&amp;ADDRESS(CA25,23)),OrganischAnalysesMatrix,2,FALSE),"?"),"")</x:f>
        <x:v/>
      </x:c>
      <x:c r="R25" s="8" t="str" cm="1">
        <x:f t="array" aca="1" ref="R25" ca="1">IF(INDIRECT("OrderForm!"&amp;ADDRESS(CA25,24))&lt;&gt;"", _xlfn.IFNA(VLOOKUP(INDIRECT("OrderForm!"&amp;ADDRESS(CA25,24)),OrganischAnalysesMatrix,2,FALSE),"?"),"")</x:f>
        <x:v/>
      </x:c>
      <x:c r="S25" t="str" cm="1">
        <x:f t="array" aca="1" ref="S25" ca="1">IF(INDIRECT("OrderForm!"&amp;ADDRESS(CA25,60))="","",INDIRECT("OrderForm!"&amp;ADDRESS(CA25,60)))</x:f>
        <x:v/>
      </x:c>
      <x:c r="T25" s="8" t="str" cm="1">
        <x:f t="array" aca="1" ref="T25" ca="1">IF(INDIRECT("OrderForm!"&amp;ADDRESS(CA25,4))&lt;&gt;"", _xlfn.IFNA(VLOOKUP(INDIRECT("OrderForm!"&amp;ADDRESS(CA25,4)),SpoedMatrix,2,FALSE),"?"),"")</x:f>
        <x:v/>
      </x:c>
      <x:c r="U25" s="15" t="str" cm="1">
        <x:f t="array" aca="1" ref="U25" ca="1">IF(INDIRECT("OrderForm!"&amp;ADDRESS(CA25,61))&lt;&gt;"",_xlfn.IFNA(VLOOKUP(INDIRECT("OrderForm!"&amp;ADDRESS(CA25,61)),RapportTaalMatrix,2,FALSE),"?"),"")</x:f>
        <x:v/>
      </x:c>
      <x:c r="V25" t="str" cm="1">
        <x:f t="array" aca="1" ref="V25" ca="1">IF(INDIRECT("OrderForm!"&amp;ADDRESS(CA25,62))="","",INDIRECT("OrderForm!"&amp;ADDRESS(CA25,62)))</x:f>
        <x:v/>
      </x:c>
      <x:c r="AC25" s="8" t="str" cm="1">
        <x:f t="array" aca="1" ref="AC25" ca="1">IF(INDIRECT("OrderForm!"&amp;ADDRESS(CA25,16))="","",INDIRECT("OrderForm!"&amp;ADDRESS(CA25,16)))</x:f>
        <x:v/>
      </x:c>
      <x:c r="AD25" s="13" t="str" cm="1">
        <x:f t="array" aca="1" ref="AD25" ca="1">IF(INDIRECT("OrderForm!"&amp;ADDRESS(CA25,17))="","",INDIRECT("OrderForm!"&amp;ADDRESS(CA25,17)))</x:f>
        <x:v/>
      </x:c>
      <x:c r="AE25" s="10" t="str" cm="1">
        <x:f t="array" aca="1" ref="AE25" ca="1">IF(INDIRECT("OrderForm!"&amp;ADDRESS(CA25,45))="","",INDIRECT("OrderForm!"&amp;ADDRESS(CA25,45)))</x:f>
        <x:v/>
      </x:c>
      <x:c r="AF25" s="10" t="str" cm="1">
        <x:f t="array" aca="1" ref="AF25" ca="1">IF(INDIRECT("OrderForm!"&amp;ADDRESS(CA25,46))="","",INDIRECT("OrderForm!"&amp;ADDRESS(CA25,46)))</x:f>
        <x:v/>
      </x:c>
      <x:c r="AG25" s="10" t="str" cm="1">
        <x:f t="array" aca="1" ref="AG25" ca="1">IF(INDIRECT("OrderForm!"&amp;ADDRESS(CA25,47))="","",INDIRECT("OrderForm!"&amp;ADDRESS(CA25,47)))</x:f>
        <x:v/>
      </x:c>
      <x:c r="AH25" t="str" cm="1">
        <x:f t="array" aca="1" ref="AH25" ca="1">IF(INDIRECT("OrderForm!"&amp;ADDRESS(CA25,26))&lt;&gt;"", _xlfn.IFNA(VLOOKUP(INDIRECT("OrderForm!"&amp;ADDRESS(CA25,26)),AnorganischAnalysesMatrix,2,FALSE),"?"),"")</x:f>
        <x:v/>
      </x:c>
      <x:c r="AI25" t="str" cm="1">
        <x:f t="array" aca="1" ref="AI25" ca="1">IF(INDIRECT("OrderForm!"&amp;ADDRESS(CA25,27))&lt;&gt;"", _xlfn.IFNA(VLOOKUP(INDIRECT("OrderForm!"&amp;ADDRESS(CA25,27)),AnorganischAnalysesMatrix,2,FALSE),"?"),"")</x:f>
        <x:v/>
      </x:c>
      <x:c r="AJ25" t="str" cm="1">
        <x:f t="array" aca="1" ref="AJ25" ca="1">IF(INDIRECT("OrderForm!"&amp;ADDRESS(CA25,28))&lt;&gt;"", _xlfn.IFNA(VLOOKUP(INDIRECT("OrderForm!"&amp;ADDRESS(CA25,28)),AnorganischAnalysesMatrix,2,FALSE),"?"),"")</x:f>
        <x:v/>
      </x:c>
      <x:c r="AK25" t="str" cm="1">
        <x:f t="array" aca="1" ref="AK25" ca="1">IF(INDIRECT("OrderForm!"&amp;ADDRESS(CA25,29))&lt;&gt;"", _xlfn.IFNA(VLOOKUP(INDIRECT("OrderForm!"&amp;ADDRESS(CA25,29)),AnorganischAnalysesMatrix,2,FALSE),"?"),"")</x:f>
        <x:v/>
      </x:c>
      <x:c r="AL25" t="str" cm="1">
        <x:f t="array" aca="1" ref="AL25" ca="1">IF(INDIRECT("OrderForm!"&amp;ADDRESS(CA25,30))&lt;&gt;"", _xlfn.IFNA(VLOOKUP(INDIRECT("OrderForm!"&amp;ADDRESS(CA25,30)),AnorganischAnalysesMatrix,2,FALSE),"?"),"")</x:f>
        <x:v/>
      </x:c>
      <x:c r="AM25" t="str" cm="1">
        <x:f t="array" aca="1" ref="AM25" ca="1">IF(INDIRECT("OrderForm!"&amp;ADDRESS(CA25,32))&lt;&gt;"", _xlfn.IFNA(VLOOKUP(INDIRECT("OrderForm!"&amp;ADDRESS(CA25,32)),MicroPakketMatrix,14,FALSE), "?"), "")</x:f>
        <x:v/>
      </x:c>
      <x:c r="AN25" t="str" cm="1">
        <x:f t="array" aca="1" ref="AN25" ca="1">IF(INDIRECT("OrderForm!"&amp;ADDRESS(CA25,33))&lt;&gt;"", _xlfn.IFNA(VLOOKUP(INDIRECT("OrderForm!"&amp;ADDRESS(CA25,33)),MicroAnalysesMatrix,2,FALSE), "?"), "")</x:f>
        <x:v/>
      </x:c>
      <x:c r="AO25" t="str" cm="1">
        <x:f t="array" aca="1" ref="AO25" ca="1">IF(INDIRECT("OrderForm!"&amp;ADDRESS(CA25,34))&lt;&gt;"", _xlfn.IFNA(VLOOKUP(INDIRECT("OrderForm!"&amp;ADDRESS(CA25,34)),MicroAnalysesMatrix,2,FALSE), "?"), "")</x:f>
        <x:v/>
      </x:c>
      <x:c r="AP25" t="str" cm="1">
        <x:f t="array" aca="1" ref="AP25" ca="1">IF(INDIRECT("OrderForm!"&amp;ADDRESS(CA25,35))&lt;&gt;"", _xlfn.IFNA(VLOOKUP(INDIRECT("OrderForm!"&amp;ADDRESS(CA25,35)),MicroAnalysesMatrix,2,FALSE), "?"), "")</x:f>
        <x:v/>
      </x:c>
      <x:c r="AQ25" t="str" cm="1">
        <x:f t="array" aca="1" ref="AQ25" ca="1">IF(INDIRECT("OrderForm!"&amp;ADDRESS(CA25,36))&lt;&gt;"", _xlfn.IFNA(VLOOKUP(INDIRECT("OrderForm!"&amp;ADDRESS(CA25,36)),MicroAnalysesMatrix,2,FALSE), "?"), "")</x:f>
        <x:v/>
      </x:c>
      <x:c r="AR25" t="str" cm="1">
        <x:f t="array" aca="1" ref="AR25" ca="1">IF(INDIRECT("OrderForm!"&amp;ADDRESS(CA25,37))&lt;&gt;"", _xlfn.IFNA(VLOOKUP(INDIRECT("OrderForm!"&amp;ADDRESS(CA25,37)),MicroAnalysesMatrix,2,FALSE), "?"), "")</x:f>
        <x:v/>
      </x:c>
      <x:c r="AS25" t="str" cm="1">
        <x:f t="array" aca="1" ref="AS25" ca="1">IF(INDIRECT("OrderForm!"&amp;ADDRESS(CA25,38))&lt;&gt;"", _xlfn.IFNA(VLOOKUP(INDIRECT("OrderForm!"&amp;ADDRESS(CA25,38)),MicroAnalysesMatrix,2,FALSE), "?"), "")</x:f>
        <x:v/>
      </x:c>
      <x:c r="AT25" t="str" cm="1">
        <x:f t="array" aca="1" ref="AT25" ca="1">IF(INDIRECT("OrderForm!"&amp;ADDRESS(CA25,39))&lt;&gt;"", _xlfn.IFNA(VLOOKUP(INDIRECT("OrderForm!"&amp;ADDRESS(CA25,39)),MicroAnalysesMatrix,2,FALSE), "?"), "")</x:f>
        <x:v/>
      </x:c>
      <x:c r="AU25" t="str" cm="1">
        <x:f t="array" aca="1" ref="AU25" ca="1">IF(INDIRECT("OrderForm!"&amp;ADDRESS(CA25,40))&lt;&gt;"", _xlfn.IFNA(VLOOKUP(INDIRECT("OrderForm!"&amp;ADDRESS(CA25,40)),MicroAnalysesMatrix,2,FALSE), "?"), "")</x:f>
        <x:v/>
      </x:c>
      <x:c r="AV25" t="str" cm="1">
        <x:f t="array" aca="1" ref="AV25" ca="1">IF(INDIRECT("OrderForm!"&amp;ADDRESS(CA25,41))&lt;&gt;"", _xlfn.IFNA(VLOOKUP(INDIRECT("OrderForm!"&amp;ADDRESS(CA25,41)),MicroAnalysesMatrix,2,FALSE), "?"), "")</x:f>
        <x:v/>
      </x:c>
      <x:c r="AW25" t="str" cm="1">
        <x:f t="array" aca="1" ref="AW25" ca="1">IF(INDIRECT("OrderForm!"&amp;ADDRESS(CA25,42))&lt;&gt;"", _xlfn.IFNA(VLOOKUP(INDIRECT("OrderForm!"&amp;ADDRESS(CA25,42)),MicroAnalysesMatrix,2,FALSE), "?"), "")</x:f>
        <x:v/>
      </x:c>
      <x:c r="AX25" t="str" cm="1">
        <x:f t="array" aca="1" ref="AX25" ca="1">IF(INDIRECT("OrderForm!"&amp;ADDRESS(CA25,43))&lt;&gt;"", _xlfn.IFNA(VLOOKUP(INDIRECT("OrderForm!"&amp;ADDRESS(CA25,43)),MicroAnalysesMatrix,2,FALSE), "?"), "")</x:f>
        <x:v/>
      </x:c>
      <x:c r="AY25" t="str" cm="1">
        <x:f t="array" aca="1" ref="AY25" ca="1">IF(INDIRECT("OrderForm!"&amp;ADDRESS(CA25,44))&lt;&gt;"", _xlfn.IFNA(VLOOKUP(INDIRECT("OrderForm!"&amp;ADDRESS(CA25,44)),MicroAnalysesMatrix,2,FALSE), "?"), "")</x:f>
        <x:v/>
      </x:c>
      <x:c r="AZ25" t="str" cm="1">
        <x:f t="array" aca="1" ref="AZ25" ca="1">IF(INDIRECT("OrderForm!"&amp;ADDRESS(CA25,52))&lt;&gt;"", _xlfn.IFNA(VLOOKUP(INDIRECT("OrderForm!"&amp;ADDRESS(CA25,52)),MicroAnalysesDiagnoseMatrix,2,FALSE), "?"), "")</x:f>
        <x:v/>
      </x:c>
      <x:c r="BA25" t="str" cm="1">
        <x:f t="array" aca="1" ref="BA25" ca="1">IF(INDIRECT("OrderForm!"&amp;ADDRESS(CA25,53))&lt;&gt;"", _xlfn.IFNA(VLOOKUP(INDIRECT("OrderForm!"&amp;ADDRESS(CA25,53)),MicroAnalysesDiagnoseMatrix,2,FALSE), "?"), "")</x:f>
        <x:v/>
      </x:c>
      <x:c r="BB25" t="str" cm="1">
        <x:f t="array" aca="1" ref="BB25" ca="1">IF(INDIRECT("OrderForm!"&amp;ADDRESS(CA25,54))&lt;&gt;"", _xlfn.IFNA(VLOOKUP(INDIRECT("OrderForm!"&amp;ADDRESS(CA25,54)),MicroAnalysesDiagnoseMatrix,2,FALSE), "?"), "")</x:f>
        <x:v/>
      </x:c>
      <x:c r="BC25" t="str" cm="1">
        <x:f t="array" aca="1" ref="BC25" ca="1">IF(INDIRECT("OrderForm!"&amp;ADDRESS(CA25,55))&lt;&gt;"", _xlfn.IFNA(VLOOKUP(INDIRECT("OrderForm!"&amp;ADDRESS(CA25,55)),MicroAnalysesDiagnoseMatrix,2,FALSE), "?"), "")</x:f>
        <x:v/>
      </x:c>
      <x:c r="BD25" t="str" cm="1">
        <x:f t="array" aca="1" ref="BD25" ca="1">IF(INDIRECT("OrderForm!"&amp;ADDRESS(CA25,56))&lt;&gt;"", _xlfn.IFNA(VLOOKUP(INDIRECT("OrderForm!"&amp;ADDRESS(CA25,56)),MicroAnalysesDiagnoseMatrix,2,FALSE), "?"), "")</x:f>
        <x:v/>
      </x:c>
      <x:c r="BE25" t="str" cm="1">
        <x:f t="array" aca="1" ref="BE25" ca="1">IF(INDIRECT("OrderForm!"&amp;ADDRESS(CA25,57))&lt;&gt;"", _xlfn.IFNA(VLOOKUP(INDIRECT("OrderForm!"&amp;ADDRESS(CA25,57)),MicroAnalysesDiagnoseMatrix,2,FALSE), "?"), "")</x:f>
        <x:v/>
      </x:c>
      <x:c r="BF25" t="str" cm="1">
        <x:f t="array" aca="1" ref="BF25" ca="1">IF(INDIRECT("OrderForm!"&amp;ADDRESS(CA25,58))&lt;&gt;"", _xlfn.IFNA(VLOOKUP(INDIRECT("OrderForm!"&amp;ADDRESS(CA25,58)),GewassenMatrix,2,FALSE), "?"), "")</x:f>
        <x:v/>
      </x:c>
      <x:c r="BG25" t="str" cm="1">
        <x:f t="array" aca="1" ref="BG25" ca="1">IF(INDIRECT("OrderForm!"&amp;ADDRESS(CA25,49))="","",INDIRECT("OrderForm!"&amp;ADDRESS(CA25,49)))</x:f>
        <x:v/>
      </x:c>
      <x:c r="BH25" t="str" cm="1">
        <x:f t="array" aca="1" ref="BH25" ca="1">IF(INDIRECT("OrderForm!"&amp;ADDRESS(CA25,50))="","",INDIRECT("OrderForm!"&amp;ADDRESS(CA25,50)))</x:f>
        <x:v/>
      </x:c>
      <x:c r="BI25" t="str" cm="1">
        <x:f t="array" aca="1" ref="BI25" ca="1">IF(INDIRECT("OrderForm!"&amp;ADDRESS(CA25,48))="","",INDIRECT("OrderForm!"&amp;ADDRESS(CA25,48)))</x:f>
        <x:v/>
      </x:c>
      <x:c r="BJ25" t="str" cm="1">
        <x:f t="array" aca="1" ref="BJ25" ca="1">IF(INDIRECT("OrderForm!"&amp;ADDRESS(CA25,15))&lt;&gt;"", _xlfn.IFNA(VLOOKUP(INDIRECT("OrderForm!"&amp;ADDRESS(CA25,15)),BiologischMatrix,2,FALSE),"?"),"")</x:f>
        <x:v/>
      </x:c>
      <x:c r="CA25">
        <x:v>25</x:v>
      </x:c>
    </x:row>
    <x:row r="26" spans="1:79" x14ac:dyDescent="0.2">
      <x:c r="A26" s="1" t="str" cm="1">
        <x:f t="array" aca="1" ref="A26" ca="1">IF(AND(OrderForm!$B$5&lt;&gt;"", INDIRECT("OrderForm!"&amp;ADDRESS(CA26,2))&lt;&gt;""),OrderForm!$B$5,"")</x:f>
        <x:v/>
      </x:c>
      <x:c r="B26" t="str" cm="1">
        <x:f t="array" aca="1" ref="B26" ca="1">IF(INDIRECT("OrderForm!"&amp;ADDRESS(CA26,2))="","",INDIRECT("OrderForm!"&amp;ADDRESS(CA26,2)))</x:f>
        <x:v/>
      </x:c>
      <x:c r="C26" t="str" cm="1">
        <x:f t="array" aca="1" ref="C26" ca="1">IF(INDIRECT("OrderForm!"&amp;ADDRESS(CA26,6))="","",INDIRECT("OrderForm!"&amp;ADDRESS(CA26,6)))</x:f>
        <x:v/>
      </x:c>
      <x:c r="D26" t="str" cm="1">
        <x:f t="array" aca="1" ref="D26" ca="1">IF(INDIRECT("OrderForm!"&amp;ADDRESS(CA26,7))="","",INDIRECT("OrderForm!"&amp;ADDRESS(CA26,7)))</x:f>
        <x:v/>
      </x:c>
      <x:c r="E26" t="str" cm="1">
        <x:f t="array" aca="1" ref="E26" ca="1">IF(INDIRECT("OrderForm!"&amp;ADDRESS(CA26,8))="","",INDIRECT("OrderForm!"&amp;ADDRESS(CA26,8)))</x:f>
        <x:v/>
      </x:c>
      <x:c r="F26" t="str" cm="1">
        <x:f t="array" aca="1" ref="F26" ca="1">IF(INDIRECT("OrderForm!"&amp;ADDRESS(CA26,9))="","",INDIRECT("OrderForm!"&amp;ADDRESS(CA26,9)))</x:f>
        <x:v/>
      </x:c>
      <x:c r="G26" t="str" cm="1">
        <x:f t="array" aca="1" ref="G26" ca="1">IF(INDIRECT("OrderForm!"&amp;ADDRESS(CA26,11))="","",INDIRECT("OrderForm!"&amp;ADDRESS(CA26,11)))</x:f>
        <x:v/>
      </x:c>
      <x:c r="H26" t="str" cm="1">
        <x:f t="array" aca="1" ref="H26" ca="1">IF(INDIRECT("OrderForm!"&amp;ADDRESS(CA26,12))="","",INDIRECT("OrderForm!"&amp;ADDRESS(CA26,12)))</x:f>
        <x:v/>
      </x:c>
      <x:c r="I26" t="str" cm="1">
        <x:f t="array" aca="1" ref="I26" ca="1">IF(INDIRECT("OrderForm!"&amp;ADDRESS(CA26,13))="","",INDIRECT("OrderForm!"&amp;ADDRESS(CA26,13)))</x:f>
        <x:v/>
      </x:c>
      <x:c r="J26" t="str" cm="1">
        <x:f t="array" aca="1" ref="J26" ca="1">IF(INDIRECT("OrderForm!"&amp;ADDRESS(CA26,14))="","",INDIRECT("OrderForm!"&amp;ADDRESS(CA26,14)))</x:f>
        <x:v/>
      </x:c>
      <x:c r="K26" t="str" cm="1">
        <x:f t="array" aca="1" ref="K26" ca="1">IF(INDIRECT("OrderForm!"&amp;ADDRESS(CA26,18))="","",INDIRECT("OrderForm!"&amp;ADDRESS(CA26,18)))</x:f>
        <x:v/>
      </x:c>
      <x:c r="L26" s="8" t="str" cm="1">
        <x:f t="array" aca="1" ref="L26" ca="1">IF(INDIRECT("OrderForm!"&amp;ADDRESS(CA26,7))&lt;&gt;"", _xlfn.IFNA(VLOOKUP(INDIRECT("OrderForm!"&amp;ADDRESS(CA26,7)),LandenMatrix,2,FALSE),"?"),"")</x:f>
        <x:v/>
      </x:c>
      <x:c r="M26" t="str" cm="1">
        <x:f t="array" aca="1" ref="M26" ca="1">IF(INDIRECT("OrderForm!"&amp;ADDRESS(CA26,10))="","",INDIRECT("OrderForm!"&amp;ADDRESS(CA26,10)))</x:f>
        <x:v/>
      </x:c>
      <x:c r="N26" s="8" t="str" cm="1">
        <x:f t="array" aca="1" ref="N26" ca="1">IF(INDIRECT("OrderForm!"&amp;ADDRESS(CA26,20))&lt;&gt;"", _xlfn.IFNA(VLOOKUP(INDIRECT("OrderForm!"&amp;ADDRESS(CA26,20)),OrganischAnalysesMatrix,2,FALSE),"?"),"")</x:f>
        <x:v/>
      </x:c>
      <x:c r="O26" s="8" t="str" cm="1">
        <x:f t="array" aca="1" ref="O26" ca="1">IF(INDIRECT("OrderForm!"&amp;ADDRESS(CA26,21))&lt;&gt;"", _xlfn.IFNA(VLOOKUP(INDIRECT("OrderForm!"&amp;ADDRESS(CA26,21)),OrganischAnalysesMatrix,2,FALSE),"?"),"")</x:f>
        <x:v/>
      </x:c>
      <x:c r="P26" s="8" t="str" cm="1">
        <x:f t="array" aca="1" ref="P26" ca="1">IF(INDIRECT("OrderForm!"&amp;ADDRESS(CA26,22))&lt;&gt;"", _xlfn.IFNA(VLOOKUP(INDIRECT("OrderForm!"&amp;ADDRESS(CA26,22)),OrganischAnalysesMatrix,2,FALSE),"?"),"")</x:f>
        <x:v/>
      </x:c>
      <x:c r="Q26" s="8" t="str" cm="1">
        <x:f t="array" aca="1" ref="Q26" ca="1">IF(INDIRECT("OrderForm!"&amp;ADDRESS(CA26,23))&lt;&gt;"", _xlfn.IFNA(VLOOKUP(INDIRECT("OrderForm!"&amp;ADDRESS(CA26,23)),OrganischAnalysesMatrix,2,FALSE),"?"),"")</x:f>
        <x:v/>
      </x:c>
      <x:c r="R26" s="8" t="str" cm="1">
        <x:f t="array" aca="1" ref="R26" ca="1">IF(INDIRECT("OrderForm!"&amp;ADDRESS(CA26,24))&lt;&gt;"", _xlfn.IFNA(VLOOKUP(INDIRECT("OrderForm!"&amp;ADDRESS(CA26,24)),OrganischAnalysesMatrix,2,FALSE),"?"),"")</x:f>
        <x:v/>
      </x:c>
      <x:c r="S26" t="str" cm="1">
        <x:f t="array" aca="1" ref="S26" ca="1">IF(INDIRECT("OrderForm!"&amp;ADDRESS(CA26,60))="","",INDIRECT("OrderForm!"&amp;ADDRESS(CA26,60)))</x:f>
        <x:v/>
      </x:c>
      <x:c r="T26" s="8" t="str" cm="1">
        <x:f t="array" aca="1" ref="T26" ca="1">IF(INDIRECT("OrderForm!"&amp;ADDRESS(CA26,4))&lt;&gt;"", _xlfn.IFNA(VLOOKUP(INDIRECT("OrderForm!"&amp;ADDRESS(CA26,4)),SpoedMatrix,2,FALSE),"?"),"")</x:f>
        <x:v/>
      </x:c>
      <x:c r="U26" s="15" t="str" cm="1">
        <x:f t="array" aca="1" ref="U26" ca="1">IF(INDIRECT("OrderForm!"&amp;ADDRESS(CA26,61))&lt;&gt;"",_xlfn.IFNA(VLOOKUP(INDIRECT("OrderForm!"&amp;ADDRESS(CA26,61)),RapportTaalMatrix,2,FALSE),"?"),"")</x:f>
        <x:v/>
      </x:c>
      <x:c r="V26" t="str" cm="1">
        <x:f t="array" aca="1" ref="V26" ca="1">IF(INDIRECT("OrderForm!"&amp;ADDRESS(CA26,62))="","",INDIRECT("OrderForm!"&amp;ADDRESS(CA26,62)))</x:f>
        <x:v/>
      </x:c>
      <x:c r="AC26" s="8" t="str" cm="1">
        <x:f t="array" aca="1" ref="AC26" ca="1">IF(INDIRECT("OrderForm!"&amp;ADDRESS(CA26,16))="","",INDIRECT("OrderForm!"&amp;ADDRESS(CA26,16)))</x:f>
        <x:v/>
      </x:c>
      <x:c r="AD26" s="13" t="str" cm="1">
        <x:f t="array" aca="1" ref="AD26" ca="1">IF(INDIRECT("OrderForm!"&amp;ADDRESS(CA26,17))="","",INDIRECT("OrderForm!"&amp;ADDRESS(CA26,17)))</x:f>
        <x:v/>
      </x:c>
      <x:c r="AE26" s="10" t="str" cm="1">
        <x:f t="array" aca="1" ref="AE26" ca="1">IF(INDIRECT("OrderForm!"&amp;ADDRESS(CA26,45))="","",INDIRECT("OrderForm!"&amp;ADDRESS(CA26,45)))</x:f>
        <x:v/>
      </x:c>
      <x:c r="AF26" s="10" t="str" cm="1">
        <x:f t="array" aca="1" ref="AF26" ca="1">IF(INDIRECT("OrderForm!"&amp;ADDRESS(CA26,46))="","",INDIRECT("OrderForm!"&amp;ADDRESS(CA26,46)))</x:f>
        <x:v/>
      </x:c>
      <x:c r="AG26" s="10" t="str" cm="1">
        <x:f t="array" aca="1" ref="AG26" ca="1">IF(INDIRECT("OrderForm!"&amp;ADDRESS(CA26,47))="","",INDIRECT("OrderForm!"&amp;ADDRESS(CA26,47)))</x:f>
        <x:v/>
      </x:c>
      <x:c r="AH26" t="str" cm="1">
        <x:f t="array" aca="1" ref="AH26" ca="1">IF(INDIRECT("OrderForm!"&amp;ADDRESS(CA26,26))&lt;&gt;"", _xlfn.IFNA(VLOOKUP(INDIRECT("OrderForm!"&amp;ADDRESS(CA26,26)),AnorganischAnalysesMatrix,2,FALSE),"?"),"")</x:f>
        <x:v/>
      </x:c>
      <x:c r="AI26" t="str" cm="1">
        <x:f t="array" aca="1" ref="AI26" ca="1">IF(INDIRECT("OrderForm!"&amp;ADDRESS(CA26,27))&lt;&gt;"", _xlfn.IFNA(VLOOKUP(INDIRECT("OrderForm!"&amp;ADDRESS(CA26,27)),AnorganischAnalysesMatrix,2,FALSE),"?"),"")</x:f>
        <x:v/>
      </x:c>
      <x:c r="AJ26" t="str" cm="1">
        <x:f t="array" aca="1" ref="AJ26" ca="1">IF(INDIRECT("OrderForm!"&amp;ADDRESS(CA26,28))&lt;&gt;"", _xlfn.IFNA(VLOOKUP(INDIRECT("OrderForm!"&amp;ADDRESS(CA26,28)),AnorganischAnalysesMatrix,2,FALSE),"?"),"")</x:f>
        <x:v/>
      </x:c>
      <x:c r="AK26" t="str" cm="1">
        <x:f t="array" aca="1" ref="AK26" ca="1">IF(INDIRECT("OrderForm!"&amp;ADDRESS(CA26,29))&lt;&gt;"", _xlfn.IFNA(VLOOKUP(INDIRECT("OrderForm!"&amp;ADDRESS(CA26,29)),AnorganischAnalysesMatrix,2,FALSE),"?"),"")</x:f>
        <x:v/>
      </x:c>
      <x:c r="AL26" t="str" cm="1">
        <x:f t="array" aca="1" ref="AL26" ca="1">IF(INDIRECT("OrderForm!"&amp;ADDRESS(CA26,30))&lt;&gt;"", _xlfn.IFNA(VLOOKUP(INDIRECT("OrderForm!"&amp;ADDRESS(CA26,30)),AnorganischAnalysesMatrix,2,FALSE),"?"),"")</x:f>
        <x:v/>
      </x:c>
      <x:c r="AM26" t="str" cm="1">
        <x:f t="array" aca="1" ref="AM26" ca="1">IF(INDIRECT("OrderForm!"&amp;ADDRESS(CA26,32))&lt;&gt;"", _xlfn.IFNA(VLOOKUP(INDIRECT("OrderForm!"&amp;ADDRESS(CA26,32)),MicroPakketMatrix,14,FALSE), "?"), "")</x:f>
        <x:v/>
      </x:c>
      <x:c r="AN26" t="str" cm="1">
        <x:f t="array" aca="1" ref="AN26" ca="1">IF(INDIRECT("OrderForm!"&amp;ADDRESS(CA26,33))&lt;&gt;"", _xlfn.IFNA(VLOOKUP(INDIRECT("OrderForm!"&amp;ADDRESS(CA26,33)),MicroAnalysesMatrix,2,FALSE), "?"), "")</x:f>
        <x:v/>
      </x:c>
      <x:c r="AO26" t="str" cm="1">
        <x:f t="array" aca="1" ref="AO26" ca="1">IF(INDIRECT("OrderForm!"&amp;ADDRESS(CA26,34))&lt;&gt;"", _xlfn.IFNA(VLOOKUP(INDIRECT("OrderForm!"&amp;ADDRESS(CA26,34)),MicroAnalysesMatrix,2,FALSE), "?"), "")</x:f>
        <x:v/>
      </x:c>
      <x:c r="AP26" t="str" cm="1">
        <x:f t="array" aca="1" ref="AP26" ca="1">IF(INDIRECT("OrderForm!"&amp;ADDRESS(CA26,35))&lt;&gt;"", _xlfn.IFNA(VLOOKUP(INDIRECT("OrderForm!"&amp;ADDRESS(CA26,35)),MicroAnalysesMatrix,2,FALSE), "?"), "")</x:f>
        <x:v/>
      </x:c>
      <x:c r="AQ26" t="str" cm="1">
        <x:f t="array" aca="1" ref="AQ26" ca="1">IF(INDIRECT("OrderForm!"&amp;ADDRESS(CA26,36))&lt;&gt;"", _xlfn.IFNA(VLOOKUP(INDIRECT("OrderForm!"&amp;ADDRESS(CA26,36)),MicroAnalysesMatrix,2,FALSE), "?"), "")</x:f>
        <x:v/>
      </x:c>
      <x:c r="AR26" t="str" cm="1">
        <x:f t="array" aca="1" ref="AR26" ca="1">IF(INDIRECT("OrderForm!"&amp;ADDRESS(CA26,37))&lt;&gt;"", _xlfn.IFNA(VLOOKUP(INDIRECT("OrderForm!"&amp;ADDRESS(CA26,37)),MicroAnalysesMatrix,2,FALSE), "?"), "")</x:f>
        <x:v/>
      </x:c>
      <x:c r="AS26" t="str" cm="1">
        <x:f t="array" aca="1" ref="AS26" ca="1">IF(INDIRECT("OrderForm!"&amp;ADDRESS(CA26,38))&lt;&gt;"", _xlfn.IFNA(VLOOKUP(INDIRECT("OrderForm!"&amp;ADDRESS(CA26,38)),MicroAnalysesMatrix,2,FALSE), "?"), "")</x:f>
        <x:v/>
      </x:c>
      <x:c r="AT26" t="str" cm="1">
        <x:f t="array" aca="1" ref="AT26" ca="1">IF(INDIRECT("OrderForm!"&amp;ADDRESS(CA26,39))&lt;&gt;"", _xlfn.IFNA(VLOOKUP(INDIRECT("OrderForm!"&amp;ADDRESS(CA26,39)),MicroAnalysesMatrix,2,FALSE), "?"), "")</x:f>
        <x:v/>
      </x:c>
      <x:c r="AU26" t="str" cm="1">
        <x:f t="array" aca="1" ref="AU26" ca="1">IF(INDIRECT("OrderForm!"&amp;ADDRESS(CA26,40))&lt;&gt;"", _xlfn.IFNA(VLOOKUP(INDIRECT("OrderForm!"&amp;ADDRESS(CA26,40)),MicroAnalysesMatrix,2,FALSE), "?"), "")</x:f>
        <x:v/>
      </x:c>
      <x:c r="AV26" t="str" cm="1">
        <x:f t="array" aca="1" ref="AV26" ca="1">IF(INDIRECT("OrderForm!"&amp;ADDRESS(CA26,41))&lt;&gt;"", _xlfn.IFNA(VLOOKUP(INDIRECT("OrderForm!"&amp;ADDRESS(CA26,41)),MicroAnalysesMatrix,2,FALSE), "?"), "")</x:f>
        <x:v/>
      </x:c>
      <x:c r="AW26" t="str" cm="1">
        <x:f t="array" aca="1" ref="AW26" ca="1">IF(INDIRECT("OrderForm!"&amp;ADDRESS(CA26,42))&lt;&gt;"", _xlfn.IFNA(VLOOKUP(INDIRECT("OrderForm!"&amp;ADDRESS(CA26,42)),MicroAnalysesMatrix,2,FALSE), "?"), "")</x:f>
        <x:v/>
      </x:c>
      <x:c r="AX26" t="str" cm="1">
        <x:f t="array" aca="1" ref="AX26" ca="1">IF(INDIRECT("OrderForm!"&amp;ADDRESS(CA26,43))&lt;&gt;"", _xlfn.IFNA(VLOOKUP(INDIRECT("OrderForm!"&amp;ADDRESS(CA26,43)),MicroAnalysesMatrix,2,FALSE), "?"), "")</x:f>
        <x:v/>
      </x:c>
      <x:c r="AY26" t="str" cm="1">
        <x:f t="array" aca="1" ref="AY26" ca="1">IF(INDIRECT("OrderForm!"&amp;ADDRESS(CA26,44))&lt;&gt;"", _xlfn.IFNA(VLOOKUP(INDIRECT("OrderForm!"&amp;ADDRESS(CA26,44)),MicroAnalysesMatrix,2,FALSE), "?"), "")</x:f>
        <x:v/>
      </x:c>
      <x:c r="AZ26" t="str" cm="1">
        <x:f t="array" aca="1" ref="AZ26" ca="1">IF(INDIRECT("OrderForm!"&amp;ADDRESS(CA26,52))&lt;&gt;"", _xlfn.IFNA(VLOOKUP(INDIRECT("OrderForm!"&amp;ADDRESS(CA26,52)),MicroAnalysesDiagnoseMatrix,2,FALSE), "?"), "")</x:f>
        <x:v/>
      </x:c>
      <x:c r="BA26" t="str" cm="1">
        <x:f t="array" aca="1" ref="BA26" ca="1">IF(INDIRECT("OrderForm!"&amp;ADDRESS(CA26,53))&lt;&gt;"", _xlfn.IFNA(VLOOKUP(INDIRECT("OrderForm!"&amp;ADDRESS(CA26,53)),MicroAnalysesDiagnoseMatrix,2,FALSE), "?"), "")</x:f>
        <x:v/>
      </x:c>
      <x:c r="BB26" t="str" cm="1">
        <x:f t="array" aca="1" ref="BB26" ca="1">IF(INDIRECT("OrderForm!"&amp;ADDRESS(CA26,54))&lt;&gt;"", _xlfn.IFNA(VLOOKUP(INDIRECT("OrderForm!"&amp;ADDRESS(CA26,54)),MicroAnalysesDiagnoseMatrix,2,FALSE), "?"), "")</x:f>
        <x:v/>
      </x:c>
      <x:c r="BC26" t="str" cm="1">
        <x:f t="array" aca="1" ref="BC26" ca="1">IF(INDIRECT("OrderForm!"&amp;ADDRESS(CA26,55))&lt;&gt;"", _xlfn.IFNA(VLOOKUP(INDIRECT("OrderForm!"&amp;ADDRESS(CA26,55)),MicroAnalysesDiagnoseMatrix,2,FALSE), "?"), "")</x:f>
        <x:v/>
      </x:c>
      <x:c r="BD26" t="str" cm="1">
        <x:f t="array" aca="1" ref="BD26" ca="1">IF(INDIRECT("OrderForm!"&amp;ADDRESS(CA26,56))&lt;&gt;"", _xlfn.IFNA(VLOOKUP(INDIRECT("OrderForm!"&amp;ADDRESS(CA26,56)),MicroAnalysesDiagnoseMatrix,2,FALSE), "?"), "")</x:f>
        <x:v/>
      </x:c>
      <x:c r="BE26" t="str" cm="1">
        <x:f t="array" aca="1" ref="BE26" ca="1">IF(INDIRECT("OrderForm!"&amp;ADDRESS(CA26,57))&lt;&gt;"", _xlfn.IFNA(VLOOKUP(INDIRECT("OrderForm!"&amp;ADDRESS(CA26,57)),MicroAnalysesDiagnoseMatrix,2,FALSE), "?"), "")</x:f>
        <x:v/>
      </x:c>
      <x:c r="BF26" t="str" cm="1">
        <x:f t="array" aca="1" ref="BF26" ca="1">IF(INDIRECT("OrderForm!"&amp;ADDRESS(CA26,58))&lt;&gt;"", _xlfn.IFNA(VLOOKUP(INDIRECT("OrderForm!"&amp;ADDRESS(CA26,58)),GewassenMatrix,2,FALSE), "?"), "")</x:f>
        <x:v/>
      </x:c>
      <x:c r="BG26" t="str" cm="1">
        <x:f t="array" aca="1" ref="BG26" ca="1">IF(INDIRECT("OrderForm!"&amp;ADDRESS(CA26,49))="","",INDIRECT("OrderForm!"&amp;ADDRESS(CA26,49)))</x:f>
        <x:v/>
      </x:c>
      <x:c r="BH26" t="str" cm="1">
        <x:f t="array" aca="1" ref="BH26" ca="1">IF(INDIRECT("OrderForm!"&amp;ADDRESS(CA26,50))="","",INDIRECT("OrderForm!"&amp;ADDRESS(CA26,50)))</x:f>
        <x:v/>
      </x:c>
      <x:c r="BI26" t="str" cm="1">
        <x:f t="array" aca="1" ref="BI26" ca="1">IF(INDIRECT("OrderForm!"&amp;ADDRESS(CA26,48))="","",INDIRECT("OrderForm!"&amp;ADDRESS(CA26,48)))</x:f>
        <x:v/>
      </x:c>
      <x:c r="BJ26" t="str" cm="1">
        <x:f t="array" aca="1" ref="BJ26" ca="1">IF(INDIRECT("OrderForm!"&amp;ADDRESS(CA26,15))&lt;&gt;"", _xlfn.IFNA(VLOOKUP(INDIRECT("OrderForm!"&amp;ADDRESS(CA26,15)),BiologischMatrix,2,FALSE),"?"),"")</x:f>
        <x:v/>
      </x:c>
      <x:c r="CA26">
        <x:v>26</x:v>
      </x:c>
    </x:row>
    <x:row r="27" spans="1:79" x14ac:dyDescent="0.2">
      <x:c r="A27" s="1" t="str" cm="1">
        <x:f t="array" aca="1" ref="A27" ca="1">IF(AND(OrderForm!$B$5&lt;&gt;"", INDIRECT("OrderForm!"&amp;ADDRESS(CA27,2))&lt;&gt;""),OrderForm!$B$5,"")</x:f>
        <x:v/>
      </x:c>
      <x:c r="B27" t="str" cm="1">
        <x:f t="array" aca="1" ref="B27" ca="1">IF(INDIRECT("OrderForm!"&amp;ADDRESS(CA27,2))="","",INDIRECT("OrderForm!"&amp;ADDRESS(CA27,2)))</x:f>
        <x:v/>
      </x:c>
      <x:c r="C27" t="str" cm="1">
        <x:f t="array" aca="1" ref="C27" ca="1">IF(INDIRECT("OrderForm!"&amp;ADDRESS(CA27,6))="","",INDIRECT("OrderForm!"&amp;ADDRESS(CA27,6)))</x:f>
        <x:v/>
      </x:c>
      <x:c r="D27" t="str" cm="1">
        <x:f t="array" aca="1" ref="D27" ca="1">IF(INDIRECT("OrderForm!"&amp;ADDRESS(CA27,7))="","",INDIRECT("OrderForm!"&amp;ADDRESS(CA27,7)))</x:f>
        <x:v/>
      </x:c>
      <x:c r="E27" t="str" cm="1">
        <x:f t="array" aca="1" ref="E27" ca="1">IF(INDIRECT("OrderForm!"&amp;ADDRESS(CA27,8))="","",INDIRECT("OrderForm!"&amp;ADDRESS(CA27,8)))</x:f>
        <x:v/>
      </x:c>
      <x:c r="F27" t="str" cm="1">
        <x:f t="array" aca="1" ref="F27" ca="1">IF(INDIRECT("OrderForm!"&amp;ADDRESS(CA27,9))="","",INDIRECT("OrderForm!"&amp;ADDRESS(CA27,9)))</x:f>
        <x:v/>
      </x:c>
      <x:c r="G27" t="str" cm="1">
        <x:f t="array" aca="1" ref="G27" ca="1">IF(INDIRECT("OrderForm!"&amp;ADDRESS(CA27,11))="","",INDIRECT("OrderForm!"&amp;ADDRESS(CA27,11)))</x:f>
        <x:v/>
      </x:c>
      <x:c r="H27" t="str" cm="1">
        <x:f t="array" aca="1" ref="H27" ca="1">IF(INDIRECT("OrderForm!"&amp;ADDRESS(CA27,12))="","",INDIRECT("OrderForm!"&amp;ADDRESS(CA27,12)))</x:f>
        <x:v/>
      </x:c>
      <x:c r="I27" t="str" cm="1">
        <x:f t="array" aca="1" ref="I27" ca="1">IF(INDIRECT("OrderForm!"&amp;ADDRESS(CA27,13))="","",INDIRECT("OrderForm!"&amp;ADDRESS(CA27,13)))</x:f>
        <x:v/>
      </x:c>
      <x:c r="J27" t="str" cm="1">
        <x:f t="array" aca="1" ref="J27" ca="1">IF(INDIRECT("OrderForm!"&amp;ADDRESS(CA27,14))="","",INDIRECT("OrderForm!"&amp;ADDRESS(CA27,14)))</x:f>
        <x:v/>
      </x:c>
      <x:c r="K27" t="str" cm="1">
        <x:f t="array" aca="1" ref="K27" ca="1">IF(INDIRECT("OrderForm!"&amp;ADDRESS(CA27,18))="","",INDIRECT("OrderForm!"&amp;ADDRESS(CA27,18)))</x:f>
        <x:v/>
      </x:c>
      <x:c r="L27" s="8" t="str" cm="1">
        <x:f t="array" aca="1" ref="L27" ca="1">IF(INDIRECT("OrderForm!"&amp;ADDRESS(CA27,7))&lt;&gt;"", _xlfn.IFNA(VLOOKUP(INDIRECT("OrderForm!"&amp;ADDRESS(CA27,7)),LandenMatrix,2,FALSE),"?"),"")</x:f>
        <x:v/>
      </x:c>
      <x:c r="M27" t="str" cm="1">
        <x:f t="array" aca="1" ref="M27" ca="1">IF(INDIRECT("OrderForm!"&amp;ADDRESS(CA27,10))="","",INDIRECT("OrderForm!"&amp;ADDRESS(CA27,10)))</x:f>
        <x:v/>
      </x:c>
      <x:c r="N27" s="8" t="str" cm="1">
        <x:f t="array" aca="1" ref="N27" ca="1">IF(INDIRECT("OrderForm!"&amp;ADDRESS(CA27,20))&lt;&gt;"", _xlfn.IFNA(VLOOKUP(INDIRECT("OrderForm!"&amp;ADDRESS(CA27,20)),OrganischAnalysesMatrix,2,FALSE),"?"),"")</x:f>
        <x:v/>
      </x:c>
      <x:c r="O27" s="8" t="str" cm="1">
        <x:f t="array" aca="1" ref="O27" ca="1">IF(INDIRECT("OrderForm!"&amp;ADDRESS(CA27,21))&lt;&gt;"", _xlfn.IFNA(VLOOKUP(INDIRECT("OrderForm!"&amp;ADDRESS(CA27,21)),OrganischAnalysesMatrix,2,FALSE),"?"),"")</x:f>
        <x:v/>
      </x:c>
      <x:c r="P27" s="8" t="str" cm="1">
        <x:f t="array" aca="1" ref="P27" ca="1">IF(INDIRECT("OrderForm!"&amp;ADDRESS(CA27,22))&lt;&gt;"", _xlfn.IFNA(VLOOKUP(INDIRECT("OrderForm!"&amp;ADDRESS(CA27,22)),OrganischAnalysesMatrix,2,FALSE),"?"),"")</x:f>
        <x:v/>
      </x:c>
      <x:c r="Q27" s="8" t="str" cm="1">
        <x:f t="array" aca="1" ref="Q27" ca="1">IF(INDIRECT("OrderForm!"&amp;ADDRESS(CA27,23))&lt;&gt;"", _xlfn.IFNA(VLOOKUP(INDIRECT("OrderForm!"&amp;ADDRESS(CA27,23)),OrganischAnalysesMatrix,2,FALSE),"?"),"")</x:f>
        <x:v/>
      </x:c>
      <x:c r="R27" s="8" t="str" cm="1">
        <x:f t="array" aca="1" ref="R27" ca="1">IF(INDIRECT("OrderForm!"&amp;ADDRESS(CA27,24))&lt;&gt;"", _xlfn.IFNA(VLOOKUP(INDIRECT("OrderForm!"&amp;ADDRESS(CA27,24)),OrganischAnalysesMatrix,2,FALSE),"?"),"")</x:f>
        <x:v/>
      </x:c>
      <x:c r="S27" t="str" cm="1">
        <x:f t="array" aca="1" ref="S27" ca="1">IF(INDIRECT("OrderForm!"&amp;ADDRESS(CA27,60))="","",INDIRECT("OrderForm!"&amp;ADDRESS(CA27,60)))</x:f>
        <x:v/>
      </x:c>
      <x:c r="T27" s="8" t="str" cm="1">
        <x:f t="array" aca="1" ref="T27" ca="1">IF(INDIRECT("OrderForm!"&amp;ADDRESS(CA27,4))&lt;&gt;"", _xlfn.IFNA(VLOOKUP(INDIRECT("OrderForm!"&amp;ADDRESS(CA27,4)),SpoedMatrix,2,FALSE),"?"),"")</x:f>
        <x:v/>
      </x:c>
      <x:c r="U27" s="15" t="str" cm="1">
        <x:f t="array" aca="1" ref="U27" ca="1">IF(INDIRECT("OrderForm!"&amp;ADDRESS(CA27,61))&lt;&gt;"",_xlfn.IFNA(VLOOKUP(INDIRECT("OrderForm!"&amp;ADDRESS(CA27,61)),RapportTaalMatrix,2,FALSE),"?"),"")</x:f>
        <x:v/>
      </x:c>
      <x:c r="V27" t="str" cm="1">
        <x:f t="array" aca="1" ref="V27" ca="1">IF(INDIRECT("OrderForm!"&amp;ADDRESS(CA27,62))="","",INDIRECT("OrderForm!"&amp;ADDRESS(CA27,62)))</x:f>
        <x:v/>
      </x:c>
      <x:c r="AC27" s="8" t="str" cm="1">
        <x:f t="array" aca="1" ref="AC27" ca="1">IF(INDIRECT("OrderForm!"&amp;ADDRESS(CA27,16))="","",INDIRECT("OrderForm!"&amp;ADDRESS(CA27,16)))</x:f>
        <x:v/>
      </x:c>
      <x:c r="AD27" s="13" t="str" cm="1">
        <x:f t="array" aca="1" ref="AD27" ca="1">IF(INDIRECT("OrderForm!"&amp;ADDRESS(CA27,17))="","",INDIRECT("OrderForm!"&amp;ADDRESS(CA27,17)))</x:f>
        <x:v/>
      </x:c>
      <x:c r="AE27" s="10" t="str" cm="1">
        <x:f t="array" aca="1" ref="AE27" ca="1">IF(INDIRECT("OrderForm!"&amp;ADDRESS(CA27,45))="","",INDIRECT("OrderForm!"&amp;ADDRESS(CA27,45)))</x:f>
        <x:v/>
      </x:c>
      <x:c r="AF27" s="10" t="str" cm="1">
        <x:f t="array" aca="1" ref="AF27" ca="1">IF(INDIRECT("OrderForm!"&amp;ADDRESS(CA27,46))="","",INDIRECT("OrderForm!"&amp;ADDRESS(CA27,46)))</x:f>
        <x:v/>
      </x:c>
      <x:c r="AG27" s="10" t="str" cm="1">
        <x:f t="array" aca="1" ref="AG27" ca="1">IF(INDIRECT("OrderForm!"&amp;ADDRESS(CA27,47))="","",INDIRECT("OrderForm!"&amp;ADDRESS(CA27,47)))</x:f>
        <x:v/>
      </x:c>
      <x:c r="AH27" t="str" cm="1">
        <x:f t="array" aca="1" ref="AH27" ca="1">IF(INDIRECT("OrderForm!"&amp;ADDRESS(CA27,26))&lt;&gt;"", _xlfn.IFNA(VLOOKUP(INDIRECT("OrderForm!"&amp;ADDRESS(CA27,26)),AnorganischAnalysesMatrix,2,FALSE),"?"),"")</x:f>
        <x:v/>
      </x:c>
      <x:c r="AI27" t="str" cm="1">
        <x:f t="array" aca="1" ref="AI27" ca="1">IF(INDIRECT("OrderForm!"&amp;ADDRESS(CA27,27))&lt;&gt;"", _xlfn.IFNA(VLOOKUP(INDIRECT("OrderForm!"&amp;ADDRESS(CA27,27)),AnorganischAnalysesMatrix,2,FALSE),"?"),"")</x:f>
        <x:v/>
      </x:c>
      <x:c r="AJ27" t="str" cm="1">
        <x:f t="array" aca="1" ref="AJ27" ca="1">IF(INDIRECT("OrderForm!"&amp;ADDRESS(CA27,28))&lt;&gt;"", _xlfn.IFNA(VLOOKUP(INDIRECT("OrderForm!"&amp;ADDRESS(CA27,28)),AnorganischAnalysesMatrix,2,FALSE),"?"),"")</x:f>
        <x:v/>
      </x:c>
      <x:c r="AK27" t="str" cm="1">
        <x:f t="array" aca="1" ref="AK27" ca="1">IF(INDIRECT("OrderForm!"&amp;ADDRESS(CA27,29))&lt;&gt;"", _xlfn.IFNA(VLOOKUP(INDIRECT("OrderForm!"&amp;ADDRESS(CA27,29)),AnorganischAnalysesMatrix,2,FALSE),"?"),"")</x:f>
        <x:v/>
      </x:c>
      <x:c r="AL27" t="str" cm="1">
        <x:f t="array" aca="1" ref="AL27" ca="1">IF(INDIRECT("OrderForm!"&amp;ADDRESS(CA27,30))&lt;&gt;"", _xlfn.IFNA(VLOOKUP(INDIRECT("OrderForm!"&amp;ADDRESS(CA27,30)),AnorganischAnalysesMatrix,2,FALSE),"?"),"")</x:f>
        <x:v/>
      </x:c>
      <x:c r="AM27" t="str" cm="1">
        <x:f t="array" aca="1" ref="AM27" ca="1">IF(INDIRECT("OrderForm!"&amp;ADDRESS(CA27,32))&lt;&gt;"", _xlfn.IFNA(VLOOKUP(INDIRECT("OrderForm!"&amp;ADDRESS(CA27,32)),MicroPakketMatrix,14,FALSE), "?"), "")</x:f>
        <x:v/>
      </x:c>
      <x:c r="AN27" t="str" cm="1">
        <x:f t="array" aca="1" ref="AN27" ca="1">IF(INDIRECT("OrderForm!"&amp;ADDRESS(CA27,33))&lt;&gt;"", _xlfn.IFNA(VLOOKUP(INDIRECT("OrderForm!"&amp;ADDRESS(CA27,33)),MicroAnalysesMatrix,2,FALSE), "?"), "")</x:f>
        <x:v/>
      </x:c>
      <x:c r="AO27" t="str" cm="1">
        <x:f t="array" aca="1" ref="AO27" ca="1">IF(INDIRECT("OrderForm!"&amp;ADDRESS(CA27,34))&lt;&gt;"", _xlfn.IFNA(VLOOKUP(INDIRECT("OrderForm!"&amp;ADDRESS(CA27,34)),MicroAnalysesMatrix,2,FALSE), "?"), "")</x:f>
        <x:v/>
      </x:c>
      <x:c r="AP27" t="str" cm="1">
        <x:f t="array" aca="1" ref="AP27" ca="1">IF(INDIRECT("OrderForm!"&amp;ADDRESS(CA27,35))&lt;&gt;"", _xlfn.IFNA(VLOOKUP(INDIRECT("OrderForm!"&amp;ADDRESS(CA27,35)),MicroAnalysesMatrix,2,FALSE), "?"), "")</x:f>
        <x:v/>
      </x:c>
      <x:c r="AQ27" t="str" cm="1">
        <x:f t="array" aca="1" ref="AQ27" ca="1">IF(INDIRECT("OrderForm!"&amp;ADDRESS(CA27,36))&lt;&gt;"", _xlfn.IFNA(VLOOKUP(INDIRECT("OrderForm!"&amp;ADDRESS(CA27,36)),MicroAnalysesMatrix,2,FALSE), "?"), "")</x:f>
        <x:v/>
      </x:c>
      <x:c r="AR27" t="str" cm="1">
        <x:f t="array" aca="1" ref="AR27" ca="1">IF(INDIRECT("OrderForm!"&amp;ADDRESS(CA27,37))&lt;&gt;"", _xlfn.IFNA(VLOOKUP(INDIRECT("OrderForm!"&amp;ADDRESS(CA27,37)),MicroAnalysesMatrix,2,FALSE), "?"), "")</x:f>
        <x:v/>
      </x:c>
      <x:c r="AS27" t="str" cm="1">
        <x:f t="array" aca="1" ref="AS27" ca="1">IF(INDIRECT("OrderForm!"&amp;ADDRESS(CA27,38))&lt;&gt;"", _xlfn.IFNA(VLOOKUP(INDIRECT("OrderForm!"&amp;ADDRESS(CA27,38)),MicroAnalysesMatrix,2,FALSE), "?"), "")</x:f>
        <x:v/>
      </x:c>
      <x:c r="AT27" t="str" cm="1">
        <x:f t="array" aca="1" ref="AT27" ca="1">IF(INDIRECT("OrderForm!"&amp;ADDRESS(CA27,39))&lt;&gt;"", _xlfn.IFNA(VLOOKUP(INDIRECT("OrderForm!"&amp;ADDRESS(CA27,39)),MicroAnalysesMatrix,2,FALSE), "?"), "")</x:f>
        <x:v/>
      </x:c>
      <x:c r="AU27" t="str" cm="1">
        <x:f t="array" aca="1" ref="AU27" ca="1">IF(INDIRECT("OrderForm!"&amp;ADDRESS(CA27,40))&lt;&gt;"", _xlfn.IFNA(VLOOKUP(INDIRECT("OrderForm!"&amp;ADDRESS(CA27,40)),MicroAnalysesMatrix,2,FALSE), "?"), "")</x:f>
        <x:v/>
      </x:c>
      <x:c r="AV27" t="str" cm="1">
        <x:f t="array" aca="1" ref="AV27" ca="1">IF(INDIRECT("OrderForm!"&amp;ADDRESS(CA27,41))&lt;&gt;"", _xlfn.IFNA(VLOOKUP(INDIRECT("OrderForm!"&amp;ADDRESS(CA27,41)),MicroAnalysesMatrix,2,FALSE), "?"), "")</x:f>
        <x:v/>
      </x:c>
      <x:c r="AW27" t="str" cm="1">
        <x:f t="array" aca="1" ref="AW27" ca="1">IF(INDIRECT("OrderForm!"&amp;ADDRESS(CA27,42))&lt;&gt;"", _xlfn.IFNA(VLOOKUP(INDIRECT("OrderForm!"&amp;ADDRESS(CA27,42)),MicroAnalysesMatrix,2,FALSE), "?"), "")</x:f>
        <x:v/>
      </x:c>
      <x:c r="AX27" t="str" cm="1">
        <x:f t="array" aca="1" ref="AX27" ca="1">IF(INDIRECT("OrderForm!"&amp;ADDRESS(CA27,43))&lt;&gt;"", _xlfn.IFNA(VLOOKUP(INDIRECT("OrderForm!"&amp;ADDRESS(CA27,43)),MicroAnalysesMatrix,2,FALSE), "?"), "")</x:f>
        <x:v/>
      </x:c>
      <x:c r="AY27" t="str" cm="1">
        <x:f t="array" aca="1" ref="AY27" ca="1">IF(INDIRECT("OrderForm!"&amp;ADDRESS(CA27,44))&lt;&gt;"", _xlfn.IFNA(VLOOKUP(INDIRECT("OrderForm!"&amp;ADDRESS(CA27,44)),MicroAnalysesMatrix,2,FALSE), "?"), "")</x:f>
        <x:v/>
      </x:c>
      <x:c r="AZ27" t="str" cm="1">
        <x:f t="array" aca="1" ref="AZ27" ca="1">IF(INDIRECT("OrderForm!"&amp;ADDRESS(CA27,52))&lt;&gt;"", _xlfn.IFNA(VLOOKUP(INDIRECT("OrderForm!"&amp;ADDRESS(CA27,52)),MicroAnalysesDiagnoseMatrix,2,FALSE), "?"), "")</x:f>
        <x:v/>
      </x:c>
      <x:c r="BA27" t="str" cm="1">
        <x:f t="array" aca="1" ref="BA27" ca="1">IF(INDIRECT("OrderForm!"&amp;ADDRESS(CA27,53))&lt;&gt;"", _xlfn.IFNA(VLOOKUP(INDIRECT("OrderForm!"&amp;ADDRESS(CA27,53)),MicroAnalysesDiagnoseMatrix,2,FALSE), "?"), "")</x:f>
        <x:v/>
      </x:c>
      <x:c r="BB27" t="str" cm="1">
        <x:f t="array" aca="1" ref="BB27" ca="1">IF(INDIRECT("OrderForm!"&amp;ADDRESS(CA27,54))&lt;&gt;"", _xlfn.IFNA(VLOOKUP(INDIRECT("OrderForm!"&amp;ADDRESS(CA27,54)),MicroAnalysesDiagnoseMatrix,2,FALSE), "?"), "")</x:f>
        <x:v/>
      </x:c>
      <x:c r="BC27" t="str" cm="1">
        <x:f t="array" aca="1" ref="BC27" ca="1">IF(INDIRECT("OrderForm!"&amp;ADDRESS(CA27,55))&lt;&gt;"", _xlfn.IFNA(VLOOKUP(INDIRECT("OrderForm!"&amp;ADDRESS(CA27,55)),MicroAnalysesDiagnoseMatrix,2,FALSE), "?"), "")</x:f>
        <x:v/>
      </x:c>
      <x:c r="BD27" t="str" cm="1">
        <x:f t="array" aca="1" ref="BD27" ca="1">IF(INDIRECT("OrderForm!"&amp;ADDRESS(CA27,56))&lt;&gt;"", _xlfn.IFNA(VLOOKUP(INDIRECT("OrderForm!"&amp;ADDRESS(CA27,56)),MicroAnalysesDiagnoseMatrix,2,FALSE), "?"), "")</x:f>
        <x:v/>
      </x:c>
      <x:c r="BE27" t="str" cm="1">
        <x:f t="array" aca="1" ref="BE27" ca="1">IF(INDIRECT("OrderForm!"&amp;ADDRESS(CA27,57))&lt;&gt;"", _xlfn.IFNA(VLOOKUP(INDIRECT("OrderForm!"&amp;ADDRESS(CA27,57)),MicroAnalysesDiagnoseMatrix,2,FALSE), "?"), "")</x:f>
        <x:v/>
      </x:c>
      <x:c r="BF27" t="str" cm="1">
        <x:f t="array" aca="1" ref="BF27" ca="1">IF(INDIRECT("OrderForm!"&amp;ADDRESS(CA27,58))&lt;&gt;"", _xlfn.IFNA(VLOOKUP(INDIRECT("OrderForm!"&amp;ADDRESS(CA27,58)),GewassenMatrix,2,FALSE), "?"), "")</x:f>
        <x:v/>
      </x:c>
      <x:c r="BG27" t="str" cm="1">
        <x:f t="array" aca="1" ref="BG27" ca="1">IF(INDIRECT("OrderForm!"&amp;ADDRESS(CA27,49))="","",INDIRECT("OrderForm!"&amp;ADDRESS(CA27,49)))</x:f>
        <x:v/>
      </x:c>
      <x:c r="BH27" t="str" cm="1">
        <x:f t="array" aca="1" ref="BH27" ca="1">IF(INDIRECT("OrderForm!"&amp;ADDRESS(CA27,50))="","",INDIRECT("OrderForm!"&amp;ADDRESS(CA27,50)))</x:f>
        <x:v/>
      </x:c>
      <x:c r="BI27" t="str" cm="1">
        <x:f t="array" aca="1" ref="BI27" ca="1">IF(INDIRECT("OrderForm!"&amp;ADDRESS(CA27,48))="","",INDIRECT("OrderForm!"&amp;ADDRESS(CA27,48)))</x:f>
        <x:v/>
      </x:c>
      <x:c r="BJ27" t="str" cm="1">
        <x:f t="array" aca="1" ref="BJ27" ca="1">IF(INDIRECT("OrderForm!"&amp;ADDRESS(CA27,15))&lt;&gt;"", _xlfn.IFNA(VLOOKUP(INDIRECT("OrderForm!"&amp;ADDRESS(CA27,15)),BiologischMatrix,2,FALSE),"?"),"")</x:f>
        <x:v/>
      </x:c>
      <x:c r="CA27">
        <x:v>27</x:v>
      </x:c>
    </x:row>
    <x:row r="28" spans="1:79" x14ac:dyDescent="0.2">
      <x:c r="A28" s="1" t="str" cm="1">
        <x:f t="array" aca="1" ref="A28" ca="1">IF(AND(OrderForm!$B$5&lt;&gt;"", INDIRECT("OrderForm!"&amp;ADDRESS(CA28,2))&lt;&gt;""),OrderForm!$B$5,"")</x:f>
        <x:v/>
      </x:c>
      <x:c r="B28" t="str" cm="1">
        <x:f t="array" aca="1" ref="B28" ca="1">IF(INDIRECT("OrderForm!"&amp;ADDRESS(CA28,2))="","",INDIRECT("OrderForm!"&amp;ADDRESS(CA28,2)))</x:f>
        <x:v/>
      </x:c>
      <x:c r="C28" t="str" cm="1">
        <x:f t="array" aca="1" ref="C28" ca="1">IF(INDIRECT("OrderForm!"&amp;ADDRESS(CA28,6))="","",INDIRECT("OrderForm!"&amp;ADDRESS(CA28,6)))</x:f>
        <x:v/>
      </x:c>
      <x:c r="D28" t="str" cm="1">
        <x:f t="array" aca="1" ref="D28" ca="1">IF(INDIRECT("OrderForm!"&amp;ADDRESS(CA28,7))="","",INDIRECT("OrderForm!"&amp;ADDRESS(CA28,7)))</x:f>
        <x:v/>
      </x:c>
      <x:c r="E28" t="str" cm="1">
        <x:f t="array" aca="1" ref="E28" ca="1">IF(INDIRECT("OrderForm!"&amp;ADDRESS(CA28,8))="","",INDIRECT("OrderForm!"&amp;ADDRESS(CA28,8)))</x:f>
        <x:v/>
      </x:c>
      <x:c r="F28" t="str" cm="1">
        <x:f t="array" aca="1" ref="F28" ca="1">IF(INDIRECT("OrderForm!"&amp;ADDRESS(CA28,9))="","",INDIRECT("OrderForm!"&amp;ADDRESS(CA28,9)))</x:f>
        <x:v/>
      </x:c>
      <x:c r="G28" t="str" cm="1">
        <x:f t="array" aca="1" ref="G28" ca="1">IF(INDIRECT("OrderForm!"&amp;ADDRESS(CA28,11))="","",INDIRECT("OrderForm!"&amp;ADDRESS(CA28,11)))</x:f>
        <x:v/>
      </x:c>
      <x:c r="H28" t="str" cm="1">
        <x:f t="array" aca="1" ref="H28" ca="1">IF(INDIRECT("OrderForm!"&amp;ADDRESS(CA28,12))="","",INDIRECT("OrderForm!"&amp;ADDRESS(CA28,12)))</x:f>
        <x:v/>
      </x:c>
      <x:c r="I28" t="str" cm="1">
        <x:f t="array" aca="1" ref="I28" ca="1">IF(INDIRECT("OrderForm!"&amp;ADDRESS(CA28,13))="","",INDIRECT("OrderForm!"&amp;ADDRESS(CA28,13)))</x:f>
        <x:v/>
      </x:c>
      <x:c r="J28" t="str" cm="1">
        <x:f t="array" aca="1" ref="J28" ca="1">IF(INDIRECT("OrderForm!"&amp;ADDRESS(CA28,14))="","",INDIRECT("OrderForm!"&amp;ADDRESS(CA28,14)))</x:f>
        <x:v/>
      </x:c>
      <x:c r="K28" t="str" cm="1">
        <x:f t="array" aca="1" ref="K28" ca="1">IF(INDIRECT("OrderForm!"&amp;ADDRESS(CA28,18))="","",INDIRECT("OrderForm!"&amp;ADDRESS(CA28,18)))</x:f>
        <x:v/>
      </x:c>
      <x:c r="L28" s="8" t="str" cm="1">
        <x:f t="array" aca="1" ref="L28" ca="1">IF(INDIRECT("OrderForm!"&amp;ADDRESS(CA28,7))&lt;&gt;"", _xlfn.IFNA(VLOOKUP(INDIRECT("OrderForm!"&amp;ADDRESS(CA28,7)),LandenMatrix,2,FALSE),"?"),"")</x:f>
        <x:v/>
      </x:c>
      <x:c r="M28" t="str" cm="1">
        <x:f t="array" aca="1" ref="M28" ca="1">IF(INDIRECT("OrderForm!"&amp;ADDRESS(CA28,10))="","",INDIRECT("OrderForm!"&amp;ADDRESS(CA28,10)))</x:f>
        <x:v/>
      </x:c>
      <x:c r="N28" s="8" t="str" cm="1">
        <x:f t="array" aca="1" ref="N28" ca="1">IF(INDIRECT("OrderForm!"&amp;ADDRESS(CA28,20))&lt;&gt;"", _xlfn.IFNA(VLOOKUP(INDIRECT("OrderForm!"&amp;ADDRESS(CA28,20)),OrganischAnalysesMatrix,2,FALSE),"?"),"")</x:f>
        <x:v/>
      </x:c>
      <x:c r="O28" s="8" t="str" cm="1">
        <x:f t="array" aca="1" ref="O28" ca="1">IF(INDIRECT("OrderForm!"&amp;ADDRESS(CA28,21))&lt;&gt;"", _xlfn.IFNA(VLOOKUP(INDIRECT("OrderForm!"&amp;ADDRESS(CA28,21)),OrganischAnalysesMatrix,2,FALSE),"?"),"")</x:f>
        <x:v/>
      </x:c>
      <x:c r="P28" s="8" t="str" cm="1">
        <x:f t="array" aca="1" ref="P28" ca="1">IF(INDIRECT("OrderForm!"&amp;ADDRESS(CA28,22))&lt;&gt;"", _xlfn.IFNA(VLOOKUP(INDIRECT("OrderForm!"&amp;ADDRESS(CA28,22)),OrganischAnalysesMatrix,2,FALSE),"?"),"")</x:f>
        <x:v/>
      </x:c>
      <x:c r="Q28" s="8" t="str" cm="1">
        <x:f t="array" aca="1" ref="Q28" ca="1">IF(INDIRECT("OrderForm!"&amp;ADDRESS(CA28,23))&lt;&gt;"", _xlfn.IFNA(VLOOKUP(INDIRECT("OrderForm!"&amp;ADDRESS(CA28,23)),OrganischAnalysesMatrix,2,FALSE),"?"),"")</x:f>
        <x:v/>
      </x:c>
      <x:c r="R28" s="8" t="str" cm="1">
        <x:f t="array" aca="1" ref="R28" ca="1">IF(INDIRECT("OrderForm!"&amp;ADDRESS(CA28,24))&lt;&gt;"", _xlfn.IFNA(VLOOKUP(INDIRECT("OrderForm!"&amp;ADDRESS(CA28,24)),OrganischAnalysesMatrix,2,FALSE),"?"),"")</x:f>
        <x:v/>
      </x:c>
      <x:c r="S28" t="str" cm="1">
        <x:f t="array" aca="1" ref="S28" ca="1">IF(INDIRECT("OrderForm!"&amp;ADDRESS(CA28,60))="","",INDIRECT("OrderForm!"&amp;ADDRESS(CA28,60)))</x:f>
        <x:v/>
      </x:c>
      <x:c r="T28" s="8" t="str" cm="1">
        <x:f t="array" aca="1" ref="T28" ca="1">IF(INDIRECT("OrderForm!"&amp;ADDRESS(CA28,4))&lt;&gt;"", _xlfn.IFNA(VLOOKUP(INDIRECT("OrderForm!"&amp;ADDRESS(CA28,4)),SpoedMatrix,2,FALSE),"?"),"")</x:f>
        <x:v/>
      </x:c>
      <x:c r="U28" s="15" t="str" cm="1">
        <x:f t="array" aca="1" ref="U28" ca="1">IF(INDIRECT("OrderForm!"&amp;ADDRESS(CA28,61))&lt;&gt;"",_xlfn.IFNA(VLOOKUP(INDIRECT("OrderForm!"&amp;ADDRESS(CA28,61)),RapportTaalMatrix,2,FALSE),"?"),"")</x:f>
        <x:v/>
      </x:c>
      <x:c r="V28" t="str" cm="1">
        <x:f t="array" aca="1" ref="V28" ca="1">IF(INDIRECT("OrderForm!"&amp;ADDRESS(CA28,62))="","",INDIRECT("OrderForm!"&amp;ADDRESS(CA28,62)))</x:f>
        <x:v/>
      </x:c>
      <x:c r="AC28" s="8" t="str" cm="1">
        <x:f t="array" aca="1" ref="AC28" ca="1">IF(INDIRECT("OrderForm!"&amp;ADDRESS(CA28,16))="","",INDIRECT("OrderForm!"&amp;ADDRESS(CA28,16)))</x:f>
        <x:v/>
      </x:c>
      <x:c r="AD28" s="13" t="str" cm="1">
        <x:f t="array" aca="1" ref="AD28" ca="1">IF(INDIRECT("OrderForm!"&amp;ADDRESS(CA28,17))="","",INDIRECT("OrderForm!"&amp;ADDRESS(CA28,17)))</x:f>
        <x:v/>
      </x:c>
      <x:c r="AE28" s="10" t="str" cm="1">
        <x:f t="array" aca="1" ref="AE28" ca="1">IF(INDIRECT("OrderForm!"&amp;ADDRESS(CA28,45))="","",INDIRECT("OrderForm!"&amp;ADDRESS(CA28,45)))</x:f>
        <x:v/>
      </x:c>
      <x:c r="AF28" s="10" t="str" cm="1">
        <x:f t="array" aca="1" ref="AF28" ca="1">IF(INDIRECT("OrderForm!"&amp;ADDRESS(CA28,46))="","",INDIRECT("OrderForm!"&amp;ADDRESS(CA28,46)))</x:f>
        <x:v/>
      </x:c>
      <x:c r="AG28" s="10" t="str" cm="1">
        <x:f t="array" aca="1" ref="AG28" ca="1">IF(INDIRECT("OrderForm!"&amp;ADDRESS(CA28,47))="","",INDIRECT("OrderForm!"&amp;ADDRESS(CA28,47)))</x:f>
        <x:v/>
      </x:c>
      <x:c r="AH28" t="str" cm="1">
        <x:f t="array" aca="1" ref="AH28" ca="1">IF(INDIRECT("OrderForm!"&amp;ADDRESS(CA28,26))&lt;&gt;"", _xlfn.IFNA(VLOOKUP(INDIRECT("OrderForm!"&amp;ADDRESS(CA28,26)),AnorganischAnalysesMatrix,2,FALSE),"?"),"")</x:f>
        <x:v/>
      </x:c>
      <x:c r="AI28" t="str" cm="1">
        <x:f t="array" aca="1" ref="AI28" ca="1">IF(INDIRECT("OrderForm!"&amp;ADDRESS(CA28,27))&lt;&gt;"", _xlfn.IFNA(VLOOKUP(INDIRECT("OrderForm!"&amp;ADDRESS(CA28,27)),AnorganischAnalysesMatrix,2,FALSE),"?"),"")</x:f>
        <x:v/>
      </x:c>
      <x:c r="AJ28" t="str" cm="1">
        <x:f t="array" aca="1" ref="AJ28" ca="1">IF(INDIRECT("OrderForm!"&amp;ADDRESS(CA28,28))&lt;&gt;"", _xlfn.IFNA(VLOOKUP(INDIRECT("OrderForm!"&amp;ADDRESS(CA28,28)),AnorganischAnalysesMatrix,2,FALSE),"?"),"")</x:f>
        <x:v/>
      </x:c>
      <x:c r="AK28" t="str" cm="1">
        <x:f t="array" aca="1" ref="AK28" ca="1">IF(INDIRECT("OrderForm!"&amp;ADDRESS(CA28,29))&lt;&gt;"", _xlfn.IFNA(VLOOKUP(INDIRECT("OrderForm!"&amp;ADDRESS(CA28,29)),AnorganischAnalysesMatrix,2,FALSE),"?"),"")</x:f>
        <x:v/>
      </x:c>
      <x:c r="AL28" t="str" cm="1">
        <x:f t="array" aca="1" ref="AL28" ca="1">IF(INDIRECT("OrderForm!"&amp;ADDRESS(CA28,30))&lt;&gt;"", _xlfn.IFNA(VLOOKUP(INDIRECT("OrderForm!"&amp;ADDRESS(CA28,30)),AnorganischAnalysesMatrix,2,FALSE),"?"),"")</x:f>
        <x:v/>
      </x:c>
      <x:c r="AM28" t="str" cm="1">
        <x:f t="array" aca="1" ref="AM28" ca="1">IF(INDIRECT("OrderForm!"&amp;ADDRESS(CA28,32))&lt;&gt;"", _xlfn.IFNA(VLOOKUP(INDIRECT("OrderForm!"&amp;ADDRESS(CA28,32)),MicroPakketMatrix,14,FALSE), "?"), "")</x:f>
        <x:v/>
      </x:c>
      <x:c r="AN28" t="str" cm="1">
        <x:f t="array" aca="1" ref="AN28" ca="1">IF(INDIRECT("OrderForm!"&amp;ADDRESS(CA28,33))&lt;&gt;"", _xlfn.IFNA(VLOOKUP(INDIRECT("OrderForm!"&amp;ADDRESS(CA28,33)),MicroAnalysesMatrix,2,FALSE), "?"), "")</x:f>
        <x:v/>
      </x:c>
      <x:c r="AO28" t="str" cm="1">
        <x:f t="array" aca="1" ref="AO28" ca="1">IF(INDIRECT("OrderForm!"&amp;ADDRESS(CA28,34))&lt;&gt;"", _xlfn.IFNA(VLOOKUP(INDIRECT("OrderForm!"&amp;ADDRESS(CA28,34)),MicroAnalysesMatrix,2,FALSE), "?"), "")</x:f>
        <x:v/>
      </x:c>
      <x:c r="AP28" t="str" cm="1">
        <x:f t="array" aca="1" ref="AP28" ca="1">IF(INDIRECT("OrderForm!"&amp;ADDRESS(CA28,35))&lt;&gt;"", _xlfn.IFNA(VLOOKUP(INDIRECT("OrderForm!"&amp;ADDRESS(CA28,35)),MicroAnalysesMatrix,2,FALSE), "?"), "")</x:f>
        <x:v/>
      </x:c>
      <x:c r="AQ28" t="str" cm="1">
        <x:f t="array" aca="1" ref="AQ28" ca="1">IF(INDIRECT("OrderForm!"&amp;ADDRESS(CA28,36))&lt;&gt;"", _xlfn.IFNA(VLOOKUP(INDIRECT("OrderForm!"&amp;ADDRESS(CA28,36)),MicroAnalysesMatrix,2,FALSE), "?"), "")</x:f>
        <x:v/>
      </x:c>
      <x:c r="AR28" t="str" cm="1">
        <x:f t="array" aca="1" ref="AR28" ca="1">IF(INDIRECT("OrderForm!"&amp;ADDRESS(CA28,37))&lt;&gt;"", _xlfn.IFNA(VLOOKUP(INDIRECT("OrderForm!"&amp;ADDRESS(CA28,37)),MicroAnalysesMatrix,2,FALSE), "?"), "")</x:f>
        <x:v/>
      </x:c>
      <x:c r="AS28" t="str" cm="1">
        <x:f t="array" aca="1" ref="AS28" ca="1">IF(INDIRECT("OrderForm!"&amp;ADDRESS(CA28,38))&lt;&gt;"", _xlfn.IFNA(VLOOKUP(INDIRECT("OrderForm!"&amp;ADDRESS(CA28,38)),MicroAnalysesMatrix,2,FALSE), "?"), "")</x:f>
        <x:v/>
      </x:c>
      <x:c r="AT28" t="str" cm="1">
        <x:f t="array" aca="1" ref="AT28" ca="1">IF(INDIRECT("OrderForm!"&amp;ADDRESS(CA28,39))&lt;&gt;"", _xlfn.IFNA(VLOOKUP(INDIRECT("OrderForm!"&amp;ADDRESS(CA28,39)),MicroAnalysesMatrix,2,FALSE), "?"), "")</x:f>
        <x:v/>
      </x:c>
      <x:c r="AU28" t="str" cm="1">
        <x:f t="array" aca="1" ref="AU28" ca="1">IF(INDIRECT("OrderForm!"&amp;ADDRESS(CA28,40))&lt;&gt;"", _xlfn.IFNA(VLOOKUP(INDIRECT("OrderForm!"&amp;ADDRESS(CA28,40)),MicroAnalysesMatrix,2,FALSE), "?"), "")</x:f>
        <x:v/>
      </x:c>
      <x:c r="AV28" t="str" cm="1">
        <x:f t="array" aca="1" ref="AV28" ca="1">IF(INDIRECT("OrderForm!"&amp;ADDRESS(CA28,41))&lt;&gt;"", _xlfn.IFNA(VLOOKUP(INDIRECT("OrderForm!"&amp;ADDRESS(CA28,41)),MicroAnalysesMatrix,2,FALSE), "?"), "")</x:f>
        <x:v/>
      </x:c>
      <x:c r="AW28" t="str" cm="1">
        <x:f t="array" aca="1" ref="AW28" ca="1">IF(INDIRECT("OrderForm!"&amp;ADDRESS(CA28,42))&lt;&gt;"", _xlfn.IFNA(VLOOKUP(INDIRECT("OrderForm!"&amp;ADDRESS(CA28,42)),MicroAnalysesMatrix,2,FALSE), "?"), "")</x:f>
        <x:v/>
      </x:c>
      <x:c r="AX28" t="str" cm="1">
        <x:f t="array" aca="1" ref="AX28" ca="1">IF(INDIRECT("OrderForm!"&amp;ADDRESS(CA28,43))&lt;&gt;"", _xlfn.IFNA(VLOOKUP(INDIRECT("OrderForm!"&amp;ADDRESS(CA28,43)),MicroAnalysesMatrix,2,FALSE), "?"), "")</x:f>
        <x:v/>
      </x:c>
      <x:c r="AY28" t="str" cm="1">
        <x:f t="array" aca="1" ref="AY28" ca="1">IF(INDIRECT("OrderForm!"&amp;ADDRESS(CA28,44))&lt;&gt;"", _xlfn.IFNA(VLOOKUP(INDIRECT("OrderForm!"&amp;ADDRESS(CA28,44)),MicroAnalysesMatrix,2,FALSE), "?"), "")</x:f>
        <x:v/>
      </x:c>
      <x:c r="AZ28" t="str" cm="1">
        <x:f t="array" aca="1" ref="AZ28" ca="1">IF(INDIRECT("OrderForm!"&amp;ADDRESS(CA28,52))&lt;&gt;"", _xlfn.IFNA(VLOOKUP(INDIRECT("OrderForm!"&amp;ADDRESS(CA28,52)),MicroAnalysesDiagnoseMatrix,2,FALSE), "?"), "")</x:f>
        <x:v/>
      </x:c>
      <x:c r="BA28" t="str" cm="1">
        <x:f t="array" aca="1" ref="BA28" ca="1">IF(INDIRECT("OrderForm!"&amp;ADDRESS(CA28,53))&lt;&gt;"", _xlfn.IFNA(VLOOKUP(INDIRECT("OrderForm!"&amp;ADDRESS(CA28,53)),MicroAnalysesDiagnoseMatrix,2,FALSE), "?"), "")</x:f>
        <x:v/>
      </x:c>
      <x:c r="BB28" t="str" cm="1">
        <x:f t="array" aca="1" ref="BB28" ca="1">IF(INDIRECT("OrderForm!"&amp;ADDRESS(CA28,54))&lt;&gt;"", _xlfn.IFNA(VLOOKUP(INDIRECT("OrderForm!"&amp;ADDRESS(CA28,54)),MicroAnalysesDiagnoseMatrix,2,FALSE), "?"), "")</x:f>
        <x:v/>
      </x:c>
      <x:c r="BC28" t="str" cm="1">
        <x:f t="array" aca="1" ref="BC28" ca="1">IF(INDIRECT("OrderForm!"&amp;ADDRESS(CA28,55))&lt;&gt;"", _xlfn.IFNA(VLOOKUP(INDIRECT("OrderForm!"&amp;ADDRESS(CA28,55)),MicroAnalysesDiagnoseMatrix,2,FALSE), "?"), "")</x:f>
        <x:v/>
      </x:c>
      <x:c r="BD28" t="str" cm="1">
        <x:f t="array" aca="1" ref="BD28" ca="1">IF(INDIRECT("OrderForm!"&amp;ADDRESS(CA28,56))&lt;&gt;"", _xlfn.IFNA(VLOOKUP(INDIRECT("OrderForm!"&amp;ADDRESS(CA28,56)),MicroAnalysesDiagnoseMatrix,2,FALSE), "?"), "")</x:f>
        <x:v/>
      </x:c>
      <x:c r="BE28" t="str" cm="1">
        <x:f t="array" aca="1" ref="BE28" ca="1">IF(INDIRECT("OrderForm!"&amp;ADDRESS(CA28,57))&lt;&gt;"", _xlfn.IFNA(VLOOKUP(INDIRECT("OrderForm!"&amp;ADDRESS(CA28,57)),MicroAnalysesDiagnoseMatrix,2,FALSE), "?"), "")</x:f>
        <x:v/>
      </x:c>
      <x:c r="BF28" t="str" cm="1">
        <x:f t="array" aca="1" ref="BF28" ca="1">IF(INDIRECT("OrderForm!"&amp;ADDRESS(CA28,58))&lt;&gt;"", _xlfn.IFNA(VLOOKUP(INDIRECT("OrderForm!"&amp;ADDRESS(CA28,58)),GewassenMatrix,2,FALSE), "?"), "")</x:f>
        <x:v/>
      </x:c>
      <x:c r="BG28" t="str" cm="1">
        <x:f t="array" aca="1" ref="BG28" ca="1">IF(INDIRECT("OrderForm!"&amp;ADDRESS(CA28,49))="","",INDIRECT("OrderForm!"&amp;ADDRESS(CA28,49)))</x:f>
        <x:v/>
      </x:c>
      <x:c r="BH28" t="str" cm="1">
        <x:f t="array" aca="1" ref="BH28" ca="1">IF(INDIRECT("OrderForm!"&amp;ADDRESS(CA28,50))="","",INDIRECT("OrderForm!"&amp;ADDRESS(CA28,50)))</x:f>
        <x:v/>
      </x:c>
      <x:c r="BI28" t="str" cm="1">
        <x:f t="array" aca="1" ref="BI28" ca="1">IF(INDIRECT("OrderForm!"&amp;ADDRESS(CA28,48))="","",INDIRECT("OrderForm!"&amp;ADDRESS(CA28,48)))</x:f>
        <x:v/>
      </x:c>
      <x:c r="BJ28" t="str" cm="1">
        <x:f t="array" aca="1" ref="BJ28" ca="1">IF(INDIRECT("OrderForm!"&amp;ADDRESS(CA28,15))&lt;&gt;"", _xlfn.IFNA(VLOOKUP(INDIRECT("OrderForm!"&amp;ADDRESS(CA28,15)),BiologischMatrix,2,FALSE),"?"),"")</x:f>
        <x:v/>
      </x:c>
      <x:c r="CA28">
        <x:v>28</x:v>
      </x:c>
    </x:row>
    <x:row r="29" spans="1:79" x14ac:dyDescent="0.2">
      <x:c r="A29" s="1" t="str" cm="1">
        <x:f t="array" aca="1" ref="A29" ca="1">IF(AND(OrderForm!$B$5&lt;&gt;"", INDIRECT("OrderForm!"&amp;ADDRESS(CA29,2))&lt;&gt;""),OrderForm!$B$5,"")</x:f>
        <x:v/>
      </x:c>
      <x:c r="B29" t="str" cm="1">
        <x:f t="array" aca="1" ref="B29" ca="1">IF(INDIRECT("OrderForm!"&amp;ADDRESS(CA29,2))="","",INDIRECT("OrderForm!"&amp;ADDRESS(CA29,2)))</x:f>
        <x:v/>
      </x:c>
      <x:c r="C29" t="str" cm="1">
        <x:f t="array" aca="1" ref="C29" ca="1">IF(INDIRECT("OrderForm!"&amp;ADDRESS(CA29,6))="","",INDIRECT("OrderForm!"&amp;ADDRESS(CA29,6)))</x:f>
        <x:v/>
      </x:c>
      <x:c r="D29" t="str" cm="1">
        <x:f t="array" aca="1" ref="D29" ca="1">IF(INDIRECT("OrderForm!"&amp;ADDRESS(CA29,7))="","",INDIRECT("OrderForm!"&amp;ADDRESS(CA29,7)))</x:f>
        <x:v/>
      </x:c>
      <x:c r="E29" t="str" cm="1">
        <x:f t="array" aca="1" ref="E29" ca="1">IF(INDIRECT("OrderForm!"&amp;ADDRESS(CA29,8))="","",INDIRECT("OrderForm!"&amp;ADDRESS(CA29,8)))</x:f>
        <x:v/>
      </x:c>
      <x:c r="F29" t="str" cm="1">
        <x:f t="array" aca="1" ref="F29" ca="1">IF(INDIRECT("OrderForm!"&amp;ADDRESS(CA29,9))="","",INDIRECT("OrderForm!"&amp;ADDRESS(CA29,9)))</x:f>
        <x:v/>
      </x:c>
      <x:c r="G29" t="str" cm="1">
        <x:f t="array" aca="1" ref="G29" ca="1">IF(INDIRECT("OrderForm!"&amp;ADDRESS(CA29,11))="","",INDIRECT("OrderForm!"&amp;ADDRESS(CA29,11)))</x:f>
        <x:v/>
      </x:c>
      <x:c r="H29" t="str" cm="1">
        <x:f t="array" aca="1" ref="H29" ca="1">IF(INDIRECT("OrderForm!"&amp;ADDRESS(CA29,12))="","",INDIRECT("OrderForm!"&amp;ADDRESS(CA29,12)))</x:f>
        <x:v/>
      </x:c>
      <x:c r="I29" t="str" cm="1">
        <x:f t="array" aca="1" ref="I29" ca="1">IF(INDIRECT("OrderForm!"&amp;ADDRESS(CA29,13))="","",INDIRECT("OrderForm!"&amp;ADDRESS(CA29,13)))</x:f>
        <x:v/>
      </x:c>
      <x:c r="J29" t="str" cm="1">
        <x:f t="array" aca="1" ref="J29" ca="1">IF(INDIRECT("OrderForm!"&amp;ADDRESS(CA29,14))="","",INDIRECT("OrderForm!"&amp;ADDRESS(CA29,14)))</x:f>
        <x:v/>
      </x:c>
      <x:c r="K29" t="str" cm="1">
        <x:f t="array" aca="1" ref="K29" ca="1">IF(INDIRECT("OrderForm!"&amp;ADDRESS(CA29,18))="","",INDIRECT("OrderForm!"&amp;ADDRESS(CA29,18)))</x:f>
        <x:v/>
      </x:c>
      <x:c r="L29" s="8" t="str" cm="1">
        <x:f t="array" aca="1" ref="L29" ca="1">IF(INDIRECT("OrderForm!"&amp;ADDRESS(CA29,7))&lt;&gt;"", _xlfn.IFNA(VLOOKUP(INDIRECT("OrderForm!"&amp;ADDRESS(CA29,7)),LandenMatrix,2,FALSE),"?"),"")</x:f>
        <x:v/>
      </x:c>
      <x:c r="M29" t="str" cm="1">
        <x:f t="array" aca="1" ref="M29" ca="1">IF(INDIRECT("OrderForm!"&amp;ADDRESS(CA29,10))="","",INDIRECT("OrderForm!"&amp;ADDRESS(CA29,10)))</x:f>
        <x:v/>
      </x:c>
      <x:c r="N29" s="8" t="str" cm="1">
        <x:f t="array" aca="1" ref="N29" ca="1">IF(INDIRECT("OrderForm!"&amp;ADDRESS(CA29,20))&lt;&gt;"", _xlfn.IFNA(VLOOKUP(INDIRECT("OrderForm!"&amp;ADDRESS(CA29,20)),OrganischAnalysesMatrix,2,FALSE),"?"),"")</x:f>
        <x:v/>
      </x:c>
      <x:c r="O29" s="8" t="str" cm="1">
        <x:f t="array" aca="1" ref="O29" ca="1">IF(INDIRECT("OrderForm!"&amp;ADDRESS(CA29,21))&lt;&gt;"", _xlfn.IFNA(VLOOKUP(INDIRECT("OrderForm!"&amp;ADDRESS(CA29,21)),OrganischAnalysesMatrix,2,FALSE),"?"),"")</x:f>
        <x:v/>
      </x:c>
      <x:c r="P29" s="8" t="str" cm="1">
        <x:f t="array" aca="1" ref="P29" ca="1">IF(INDIRECT("OrderForm!"&amp;ADDRESS(CA29,22))&lt;&gt;"", _xlfn.IFNA(VLOOKUP(INDIRECT("OrderForm!"&amp;ADDRESS(CA29,22)),OrganischAnalysesMatrix,2,FALSE),"?"),"")</x:f>
        <x:v/>
      </x:c>
      <x:c r="Q29" s="8" t="str" cm="1">
        <x:f t="array" aca="1" ref="Q29" ca="1">IF(INDIRECT("OrderForm!"&amp;ADDRESS(CA29,23))&lt;&gt;"", _xlfn.IFNA(VLOOKUP(INDIRECT("OrderForm!"&amp;ADDRESS(CA29,23)),OrganischAnalysesMatrix,2,FALSE),"?"),"")</x:f>
        <x:v/>
      </x:c>
      <x:c r="R29" s="8" t="str" cm="1">
        <x:f t="array" aca="1" ref="R29" ca="1">IF(INDIRECT("OrderForm!"&amp;ADDRESS(CA29,24))&lt;&gt;"", _xlfn.IFNA(VLOOKUP(INDIRECT("OrderForm!"&amp;ADDRESS(CA29,24)),OrganischAnalysesMatrix,2,FALSE),"?"),"")</x:f>
        <x:v/>
      </x:c>
      <x:c r="S29" t="str" cm="1">
        <x:f t="array" aca="1" ref="S29" ca="1">IF(INDIRECT("OrderForm!"&amp;ADDRESS(CA29,60))="","",INDIRECT("OrderForm!"&amp;ADDRESS(CA29,60)))</x:f>
        <x:v/>
      </x:c>
      <x:c r="T29" s="8" t="str" cm="1">
        <x:f t="array" aca="1" ref="T29" ca="1">IF(INDIRECT("OrderForm!"&amp;ADDRESS(CA29,4))&lt;&gt;"", _xlfn.IFNA(VLOOKUP(INDIRECT("OrderForm!"&amp;ADDRESS(CA29,4)),SpoedMatrix,2,FALSE),"?"),"")</x:f>
        <x:v/>
      </x:c>
      <x:c r="U29" s="15" t="str" cm="1">
        <x:f t="array" aca="1" ref="U29" ca="1">IF(INDIRECT("OrderForm!"&amp;ADDRESS(CA29,61))&lt;&gt;"",_xlfn.IFNA(VLOOKUP(INDIRECT("OrderForm!"&amp;ADDRESS(CA29,61)),RapportTaalMatrix,2,FALSE),"?"),"")</x:f>
        <x:v/>
      </x:c>
      <x:c r="V29" t="str" cm="1">
        <x:f t="array" aca="1" ref="V29" ca="1">IF(INDIRECT("OrderForm!"&amp;ADDRESS(CA29,62))="","",INDIRECT("OrderForm!"&amp;ADDRESS(CA29,62)))</x:f>
        <x:v/>
      </x:c>
      <x:c r="AC29" s="8" t="str" cm="1">
        <x:f t="array" aca="1" ref="AC29" ca="1">IF(INDIRECT("OrderForm!"&amp;ADDRESS(CA29,16))="","",INDIRECT("OrderForm!"&amp;ADDRESS(CA29,16)))</x:f>
        <x:v/>
      </x:c>
      <x:c r="AD29" s="13" t="str" cm="1">
        <x:f t="array" aca="1" ref="AD29" ca="1">IF(INDIRECT("OrderForm!"&amp;ADDRESS(CA29,17))="","",INDIRECT("OrderForm!"&amp;ADDRESS(CA29,17)))</x:f>
        <x:v/>
      </x:c>
      <x:c r="AE29" s="10" t="str" cm="1">
        <x:f t="array" aca="1" ref="AE29" ca="1">IF(INDIRECT("OrderForm!"&amp;ADDRESS(CA29,45))="","",INDIRECT("OrderForm!"&amp;ADDRESS(CA29,45)))</x:f>
        <x:v/>
      </x:c>
      <x:c r="AF29" s="10" t="str" cm="1">
        <x:f t="array" aca="1" ref="AF29" ca="1">IF(INDIRECT("OrderForm!"&amp;ADDRESS(CA29,46))="","",INDIRECT("OrderForm!"&amp;ADDRESS(CA29,46)))</x:f>
        <x:v/>
      </x:c>
      <x:c r="AG29" s="10" t="str" cm="1">
        <x:f t="array" aca="1" ref="AG29" ca="1">IF(INDIRECT("OrderForm!"&amp;ADDRESS(CA29,47))="","",INDIRECT("OrderForm!"&amp;ADDRESS(CA29,47)))</x:f>
        <x:v/>
      </x:c>
      <x:c r="AH29" t="str" cm="1">
        <x:f t="array" aca="1" ref="AH29" ca="1">IF(INDIRECT("OrderForm!"&amp;ADDRESS(CA29,26))&lt;&gt;"", _xlfn.IFNA(VLOOKUP(INDIRECT("OrderForm!"&amp;ADDRESS(CA29,26)),AnorganischAnalysesMatrix,2,FALSE),"?"),"")</x:f>
        <x:v/>
      </x:c>
      <x:c r="AI29" t="str" cm="1">
        <x:f t="array" aca="1" ref="AI29" ca="1">IF(INDIRECT("OrderForm!"&amp;ADDRESS(CA29,27))&lt;&gt;"", _xlfn.IFNA(VLOOKUP(INDIRECT("OrderForm!"&amp;ADDRESS(CA29,27)),AnorganischAnalysesMatrix,2,FALSE),"?"),"")</x:f>
        <x:v/>
      </x:c>
      <x:c r="AJ29" t="str" cm="1">
        <x:f t="array" aca="1" ref="AJ29" ca="1">IF(INDIRECT("OrderForm!"&amp;ADDRESS(CA29,28))&lt;&gt;"", _xlfn.IFNA(VLOOKUP(INDIRECT("OrderForm!"&amp;ADDRESS(CA29,28)),AnorganischAnalysesMatrix,2,FALSE),"?"),"")</x:f>
        <x:v/>
      </x:c>
      <x:c r="AK29" t="str" cm="1">
        <x:f t="array" aca="1" ref="AK29" ca="1">IF(INDIRECT("OrderForm!"&amp;ADDRESS(CA29,29))&lt;&gt;"", _xlfn.IFNA(VLOOKUP(INDIRECT("OrderForm!"&amp;ADDRESS(CA29,29)),AnorganischAnalysesMatrix,2,FALSE),"?"),"")</x:f>
        <x:v/>
      </x:c>
      <x:c r="AL29" t="str" cm="1">
        <x:f t="array" aca="1" ref="AL29" ca="1">IF(INDIRECT("OrderForm!"&amp;ADDRESS(CA29,30))&lt;&gt;"", _xlfn.IFNA(VLOOKUP(INDIRECT("OrderForm!"&amp;ADDRESS(CA29,30)),AnorganischAnalysesMatrix,2,FALSE),"?"),"")</x:f>
        <x:v/>
      </x:c>
      <x:c r="AM29" t="str" cm="1">
        <x:f t="array" aca="1" ref="AM29" ca="1">IF(INDIRECT("OrderForm!"&amp;ADDRESS(CA29,32))&lt;&gt;"", _xlfn.IFNA(VLOOKUP(INDIRECT("OrderForm!"&amp;ADDRESS(CA29,32)),MicroPakketMatrix,14,FALSE), "?"), "")</x:f>
        <x:v/>
      </x:c>
      <x:c r="AN29" t="str" cm="1">
        <x:f t="array" aca="1" ref="AN29" ca="1">IF(INDIRECT("OrderForm!"&amp;ADDRESS(CA29,33))&lt;&gt;"", _xlfn.IFNA(VLOOKUP(INDIRECT("OrderForm!"&amp;ADDRESS(CA29,33)),MicroAnalysesMatrix,2,FALSE), "?"), "")</x:f>
        <x:v/>
      </x:c>
      <x:c r="AO29" t="str" cm="1">
        <x:f t="array" aca="1" ref="AO29" ca="1">IF(INDIRECT("OrderForm!"&amp;ADDRESS(CA29,34))&lt;&gt;"", _xlfn.IFNA(VLOOKUP(INDIRECT("OrderForm!"&amp;ADDRESS(CA29,34)),MicroAnalysesMatrix,2,FALSE), "?"), "")</x:f>
        <x:v/>
      </x:c>
      <x:c r="AP29" t="str" cm="1">
        <x:f t="array" aca="1" ref="AP29" ca="1">IF(INDIRECT("OrderForm!"&amp;ADDRESS(CA29,35))&lt;&gt;"", _xlfn.IFNA(VLOOKUP(INDIRECT("OrderForm!"&amp;ADDRESS(CA29,35)),MicroAnalysesMatrix,2,FALSE), "?"), "")</x:f>
        <x:v/>
      </x:c>
      <x:c r="AQ29" t="str" cm="1">
        <x:f t="array" aca="1" ref="AQ29" ca="1">IF(INDIRECT("OrderForm!"&amp;ADDRESS(CA29,36))&lt;&gt;"", _xlfn.IFNA(VLOOKUP(INDIRECT("OrderForm!"&amp;ADDRESS(CA29,36)),MicroAnalysesMatrix,2,FALSE), "?"), "")</x:f>
        <x:v/>
      </x:c>
      <x:c r="AR29" t="str" cm="1">
        <x:f t="array" aca="1" ref="AR29" ca="1">IF(INDIRECT("OrderForm!"&amp;ADDRESS(CA29,37))&lt;&gt;"", _xlfn.IFNA(VLOOKUP(INDIRECT("OrderForm!"&amp;ADDRESS(CA29,37)),MicroAnalysesMatrix,2,FALSE), "?"), "")</x:f>
        <x:v/>
      </x:c>
      <x:c r="AS29" t="str" cm="1">
        <x:f t="array" aca="1" ref="AS29" ca="1">IF(INDIRECT("OrderForm!"&amp;ADDRESS(CA29,38))&lt;&gt;"", _xlfn.IFNA(VLOOKUP(INDIRECT("OrderForm!"&amp;ADDRESS(CA29,38)),MicroAnalysesMatrix,2,FALSE), "?"), "")</x:f>
        <x:v/>
      </x:c>
      <x:c r="AT29" t="str" cm="1">
        <x:f t="array" aca="1" ref="AT29" ca="1">IF(INDIRECT("OrderForm!"&amp;ADDRESS(CA29,39))&lt;&gt;"", _xlfn.IFNA(VLOOKUP(INDIRECT("OrderForm!"&amp;ADDRESS(CA29,39)),MicroAnalysesMatrix,2,FALSE), "?"), "")</x:f>
        <x:v/>
      </x:c>
      <x:c r="AU29" t="str" cm="1">
        <x:f t="array" aca="1" ref="AU29" ca="1">IF(INDIRECT("OrderForm!"&amp;ADDRESS(CA29,40))&lt;&gt;"", _xlfn.IFNA(VLOOKUP(INDIRECT("OrderForm!"&amp;ADDRESS(CA29,40)),MicroAnalysesMatrix,2,FALSE), "?"), "")</x:f>
        <x:v/>
      </x:c>
      <x:c r="AV29" t="str" cm="1">
        <x:f t="array" aca="1" ref="AV29" ca="1">IF(INDIRECT("OrderForm!"&amp;ADDRESS(CA29,41))&lt;&gt;"", _xlfn.IFNA(VLOOKUP(INDIRECT("OrderForm!"&amp;ADDRESS(CA29,41)),MicroAnalysesMatrix,2,FALSE), "?"), "")</x:f>
        <x:v/>
      </x:c>
      <x:c r="AW29" t="str" cm="1">
        <x:f t="array" aca="1" ref="AW29" ca="1">IF(INDIRECT("OrderForm!"&amp;ADDRESS(CA29,42))&lt;&gt;"", _xlfn.IFNA(VLOOKUP(INDIRECT("OrderForm!"&amp;ADDRESS(CA29,42)),MicroAnalysesMatrix,2,FALSE), "?"), "")</x:f>
        <x:v/>
      </x:c>
      <x:c r="AX29" t="str" cm="1">
        <x:f t="array" aca="1" ref="AX29" ca="1">IF(INDIRECT("OrderForm!"&amp;ADDRESS(CA29,43))&lt;&gt;"", _xlfn.IFNA(VLOOKUP(INDIRECT("OrderForm!"&amp;ADDRESS(CA29,43)),MicroAnalysesMatrix,2,FALSE), "?"), "")</x:f>
        <x:v/>
      </x:c>
      <x:c r="AY29" t="str" cm="1">
        <x:f t="array" aca="1" ref="AY29" ca="1">IF(INDIRECT("OrderForm!"&amp;ADDRESS(CA29,44))&lt;&gt;"", _xlfn.IFNA(VLOOKUP(INDIRECT("OrderForm!"&amp;ADDRESS(CA29,44)),MicroAnalysesMatrix,2,FALSE), "?"), "")</x:f>
        <x:v/>
      </x:c>
      <x:c r="AZ29" t="str" cm="1">
        <x:f t="array" aca="1" ref="AZ29" ca="1">IF(INDIRECT("OrderForm!"&amp;ADDRESS(CA29,52))&lt;&gt;"", _xlfn.IFNA(VLOOKUP(INDIRECT("OrderForm!"&amp;ADDRESS(CA29,52)),MicroAnalysesDiagnoseMatrix,2,FALSE), "?"), "")</x:f>
        <x:v/>
      </x:c>
      <x:c r="BA29" t="str" cm="1">
        <x:f t="array" aca="1" ref="BA29" ca="1">IF(INDIRECT("OrderForm!"&amp;ADDRESS(CA29,53))&lt;&gt;"", _xlfn.IFNA(VLOOKUP(INDIRECT("OrderForm!"&amp;ADDRESS(CA29,53)),MicroAnalysesDiagnoseMatrix,2,FALSE), "?"), "")</x:f>
        <x:v/>
      </x:c>
      <x:c r="BB29" t="str" cm="1">
        <x:f t="array" aca="1" ref="BB29" ca="1">IF(INDIRECT("OrderForm!"&amp;ADDRESS(CA29,54))&lt;&gt;"", _xlfn.IFNA(VLOOKUP(INDIRECT("OrderForm!"&amp;ADDRESS(CA29,54)),MicroAnalysesDiagnoseMatrix,2,FALSE), "?"), "")</x:f>
        <x:v/>
      </x:c>
      <x:c r="BC29" t="str" cm="1">
        <x:f t="array" aca="1" ref="BC29" ca="1">IF(INDIRECT("OrderForm!"&amp;ADDRESS(CA29,55))&lt;&gt;"", _xlfn.IFNA(VLOOKUP(INDIRECT("OrderForm!"&amp;ADDRESS(CA29,55)),MicroAnalysesDiagnoseMatrix,2,FALSE), "?"), "")</x:f>
        <x:v/>
      </x:c>
      <x:c r="BD29" t="str" cm="1">
        <x:f t="array" aca="1" ref="BD29" ca="1">IF(INDIRECT("OrderForm!"&amp;ADDRESS(CA29,56))&lt;&gt;"", _xlfn.IFNA(VLOOKUP(INDIRECT("OrderForm!"&amp;ADDRESS(CA29,56)),MicroAnalysesDiagnoseMatrix,2,FALSE), "?"), "")</x:f>
        <x:v/>
      </x:c>
      <x:c r="BE29" t="str" cm="1">
        <x:f t="array" aca="1" ref="BE29" ca="1">IF(INDIRECT("OrderForm!"&amp;ADDRESS(CA29,57))&lt;&gt;"", _xlfn.IFNA(VLOOKUP(INDIRECT("OrderForm!"&amp;ADDRESS(CA29,57)),MicroAnalysesDiagnoseMatrix,2,FALSE), "?"), "")</x:f>
        <x:v/>
      </x:c>
      <x:c r="BF29" t="str" cm="1">
        <x:f t="array" aca="1" ref="BF29" ca="1">IF(INDIRECT("OrderForm!"&amp;ADDRESS(CA29,58))&lt;&gt;"", _xlfn.IFNA(VLOOKUP(INDIRECT("OrderForm!"&amp;ADDRESS(CA29,58)),GewassenMatrix,2,FALSE), "?"), "")</x:f>
        <x:v/>
      </x:c>
      <x:c r="BG29" t="str" cm="1">
        <x:f t="array" aca="1" ref="BG29" ca="1">IF(INDIRECT("OrderForm!"&amp;ADDRESS(CA29,49))="","",INDIRECT("OrderForm!"&amp;ADDRESS(CA29,49)))</x:f>
        <x:v/>
      </x:c>
      <x:c r="BH29" t="str" cm="1">
        <x:f t="array" aca="1" ref="BH29" ca="1">IF(INDIRECT("OrderForm!"&amp;ADDRESS(CA29,50))="","",INDIRECT("OrderForm!"&amp;ADDRESS(CA29,50)))</x:f>
        <x:v/>
      </x:c>
      <x:c r="BI29" t="str" cm="1">
        <x:f t="array" aca="1" ref="BI29" ca="1">IF(INDIRECT("OrderForm!"&amp;ADDRESS(CA29,48))="","",INDIRECT("OrderForm!"&amp;ADDRESS(CA29,48)))</x:f>
        <x:v/>
      </x:c>
      <x:c r="BJ29" t="str" cm="1">
        <x:f t="array" aca="1" ref="BJ29" ca="1">IF(INDIRECT("OrderForm!"&amp;ADDRESS(CA29,15))&lt;&gt;"", _xlfn.IFNA(VLOOKUP(INDIRECT("OrderForm!"&amp;ADDRESS(CA29,15)),BiologischMatrix,2,FALSE),"?"),"")</x:f>
        <x:v/>
      </x:c>
      <x:c r="CA29">
        <x:v>29</x:v>
      </x:c>
    </x:row>
    <x:row r="30" spans="1:79" x14ac:dyDescent="0.2">
      <x:c r="A30" s="1" t="str" cm="1">
        <x:f t="array" aca="1" ref="A30" ca="1">IF(AND(OrderForm!$B$5&lt;&gt;"", INDIRECT("OrderForm!"&amp;ADDRESS(CA30,2))&lt;&gt;""),OrderForm!$B$5,"")</x:f>
        <x:v/>
      </x:c>
      <x:c r="B30" t="str" cm="1">
        <x:f t="array" aca="1" ref="B30" ca="1">IF(INDIRECT("OrderForm!"&amp;ADDRESS(CA30,2))="","",INDIRECT("OrderForm!"&amp;ADDRESS(CA30,2)))</x:f>
        <x:v/>
      </x:c>
      <x:c r="C30" t="str" cm="1">
        <x:f t="array" aca="1" ref="C30" ca="1">IF(INDIRECT("OrderForm!"&amp;ADDRESS(CA30,6))="","",INDIRECT("OrderForm!"&amp;ADDRESS(CA30,6)))</x:f>
        <x:v/>
      </x:c>
      <x:c r="D30" t="str" cm="1">
        <x:f t="array" aca="1" ref="D30" ca="1">IF(INDIRECT("OrderForm!"&amp;ADDRESS(CA30,7))="","",INDIRECT("OrderForm!"&amp;ADDRESS(CA30,7)))</x:f>
        <x:v/>
      </x:c>
      <x:c r="E30" t="str" cm="1">
        <x:f t="array" aca="1" ref="E30" ca="1">IF(INDIRECT("OrderForm!"&amp;ADDRESS(CA30,8))="","",INDIRECT("OrderForm!"&amp;ADDRESS(CA30,8)))</x:f>
        <x:v/>
      </x:c>
      <x:c r="F30" t="str" cm="1">
        <x:f t="array" aca="1" ref="F30" ca="1">IF(INDIRECT("OrderForm!"&amp;ADDRESS(CA30,9))="","",INDIRECT("OrderForm!"&amp;ADDRESS(CA30,9)))</x:f>
        <x:v/>
      </x:c>
      <x:c r="G30" t="str" cm="1">
        <x:f t="array" aca="1" ref="G30" ca="1">IF(INDIRECT("OrderForm!"&amp;ADDRESS(CA30,11))="","",INDIRECT("OrderForm!"&amp;ADDRESS(CA30,11)))</x:f>
        <x:v/>
      </x:c>
      <x:c r="H30" t="str" cm="1">
        <x:f t="array" aca="1" ref="H30" ca="1">IF(INDIRECT("OrderForm!"&amp;ADDRESS(CA30,12))="","",INDIRECT("OrderForm!"&amp;ADDRESS(CA30,12)))</x:f>
        <x:v/>
      </x:c>
      <x:c r="I30" t="str" cm="1">
        <x:f t="array" aca="1" ref="I30" ca="1">IF(INDIRECT("OrderForm!"&amp;ADDRESS(CA30,13))="","",INDIRECT("OrderForm!"&amp;ADDRESS(CA30,13)))</x:f>
        <x:v/>
      </x:c>
      <x:c r="J30" t="str" cm="1">
        <x:f t="array" aca="1" ref="J30" ca="1">IF(INDIRECT("OrderForm!"&amp;ADDRESS(CA30,14))="","",INDIRECT("OrderForm!"&amp;ADDRESS(CA30,14)))</x:f>
        <x:v/>
      </x:c>
      <x:c r="K30" t="str" cm="1">
        <x:f t="array" aca="1" ref="K30" ca="1">IF(INDIRECT("OrderForm!"&amp;ADDRESS(CA30,18))="","",INDIRECT("OrderForm!"&amp;ADDRESS(CA30,18)))</x:f>
        <x:v/>
      </x:c>
      <x:c r="L30" s="8" t="str" cm="1">
        <x:f t="array" aca="1" ref="L30" ca="1">IF(INDIRECT("OrderForm!"&amp;ADDRESS(CA30,7))&lt;&gt;"", _xlfn.IFNA(VLOOKUP(INDIRECT("OrderForm!"&amp;ADDRESS(CA30,7)),LandenMatrix,2,FALSE),"?"),"")</x:f>
        <x:v/>
      </x:c>
      <x:c r="M30" t="str" cm="1">
        <x:f t="array" aca="1" ref="M30" ca="1">IF(INDIRECT("OrderForm!"&amp;ADDRESS(CA30,10))="","",INDIRECT("OrderForm!"&amp;ADDRESS(CA30,10)))</x:f>
        <x:v/>
      </x:c>
      <x:c r="N30" s="8" t="str" cm="1">
        <x:f t="array" aca="1" ref="N30" ca="1">IF(INDIRECT("OrderForm!"&amp;ADDRESS(CA30,20))&lt;&gt;"", _xlfn.IFNA(VLOOKUP(INDIRECT("OrderForm!"&amp;ADDRESS(CA30,20)),OrganischAnalysesMatrix,2,FALSE),"?"),"")</x:f>
        <x:v/>
      </x:c>
      <x:c r="O30" s="8" t="str" cm="1">
        <x:f t="array" aca="1" ref="O30" ca="1">IF(INDIRECT("OrderForm!"&amp;ADDRESS(CA30,21))&lt;&gt;"", _xlfn.IFNA(VLOOKUP(INDIRECT("OrderForm!"&amp;ADDRESS(CA30,21)),OrganischAnalysesMatrix,2,FALSE),"?"),"")</x:f>
        <x:v/>
      </x:c>
      <x:c r="P30" s="8" t="str" cm="1">
        <x:f t="array" aca="1" ref="P30" ca="1">IF(INDIRECT("OrderForm!"&amp;ADDRESS(CA30,22))&lt;&gt;"", _xlfn.IFNA(VLOOKUP(INDIRECT("OrderForm!"&amp;ADDRESS(CA30,22)),OrganischAnalysesMatrix,2,FALSE),"?"),"")</x:f>
        <x:v/>
      </x:c>
      <x:c r="Q30" s="8" t="str" cm="1">
        <x:f t="array" aca="1" ref="Q30" ca="1">IF(INDIRECT("OrderForm!"&amp;ADDRESS(CA30,23))&lt;&gt;"", _xlfn.IFNA(VLOOKUP(INDIRECT("OrderForm!"&amp;ADDRESS(CA30,23)),OrganischAnalysesMatrix,2,FALSE),"?"),"")</x:f>
        <x:v/>
      </x:c>
      <x:c r="R30" s="8" t="str" cm="1">
        <x:f t="array" aca="1" ref="R30" ca="1">IF(INDIRECT("OrderForm!"&amp;ADDRESS(CA30,24))&lt;&gt;"", _xlfn.IFNA(VLOOKUP(INDIRECT("OrderForm!"&amp;ADDRESS(CA30,24)),OrganischAnalysesMatrix,2,FALSE),"?"),"")</x:f>
        <x:v/>
      </x:c>
      <x:c r="S30" t="str" cm="1">
        <x:f t="array" aca="1" ref="S30" ca="1">IF(INDIRECT("OrderForm!"&amp;ADDRESS(CA30,60))="","",INDIRECT("OrderForm!"&amp;ADDRESS(CA30,60)))</x:f>
        <x:v/>
      </x:c>
      <x:c r="T30" s="8" t="str" cm="1">
        <x:f t="array" aca="1" ref="T30" ca="1">IF(INDIRECT("OrderForm!"&amp;ADDRESS(CA30,4))&lt;&gt;"", _xlfn.IFNA(VLOOKUP(INDIRECT("OrderForm!"&amp;ADDRESS(CA30,4)),SpoedMatrix,2,FALSE),"?"),"")</x:f>
        <x:v/>
      </x:c>
      <x:c r="U30" s="15" t="str" cm="1">
        <x:f t="array" aca="1" ref="U30" ca="1">IF(INDIRECT("OrderForm!"&amp;ADDRESS(CA30,61))&lt;&gt;"",_xlfn.IFNA(VLOOKUP(INDIRECT("OrderForm!"&amp;ADDRESS(CA30,61)),RapportTaalMatrix,2,FALSE),"?"),"")</x:f>
        <x:v/>
      </x:c>
      <x:c r="V30" t="str" cm="1">
        <x:f t="array" aca="1" ref="V30" ca="1">IF(INDIRECT("OrderForm!"&amp;ADDRESS(CA30,62))="","",INDIRECT("OrderForm!"&amp;ADDRESS(CA30,62)))</x:f>
        <x:v/>
      </x:c>
      <x:c r="AC30" s="8" t="str" cm="1">
        <x:f t="array" aca="1" ref="AC30" ca="1">IF(INDIRECT("OrderForm!"&amp;ADDRESS(CA30,16))="","",INDIRECT("OrderForm!"&amp;ADDRESS(CA30,16)))</x:f>
        <x:v/>
      </x:c>
      <x:c r="AD30" s="13" t="str" cm="1">
        <x:f t="array" aca="1" ref="AD30" ca="1">IF(INDIRECT("OrderForm!"&amp;ADDRESS(CA30,17))="","",INDIRECT("OrderForm!"&amp;ADDRESS(CA30,17)))</x:f>
        <x:v/>
      </x:c>
      <x:c r="AE30" s="10" t="str" cm="1">
        <x:f t="array" aca="1" ref="AE30" ca="1">IF(INDIRECT("OrderForm!"&amp;ADDRESS(CA30,45))="","",INDIRECT("OrderForm!"&amp;ADDRESS(CA30,45)))</x:f>
        <x:v/>
      </x:c>
      <x:c r="AF30" s="10" t="str" cm="1">
        <x:f t="array" aca="1" ref="AF30" ca="1">IF(INDIRECT("OrderForm!"&amp;ADDRESS(CA30,46))="","",INDIRECT("OrderForm!"&amp;ADDRESS(CA30,46)))</x:f>
        <x:v/>
      </x:c>
      <x:c r="AG30" s="10" t="str" cm="1">
        <x:f t="array" aca="1" ref="AG30" ca="1">IF(INDIRECT("OrderForm!"&amp;ADDRESS(CA30,47))="","",INDIRECT("OrderForm!"&amp;ADDRESS(CA30,47)))</x:f>
        <x:v/>
      </x:c>
      <x:c r="AH30" t="str" cm="1">
        <x:f t="array" aca="1" ref="AH30" ca="1">IF(INDIRECT("OrderForm!"&amp;ADDRESS(CA30,26))&lt;&gt;"", _xlfn.IFNA(VLOOKUP(INDIRECT("OrderForm!"&amp;ADDRESS(CA30,26)),AnorganischAnalysesMatrix,2,FALSE),"?"),"")</x:f>
        <x:v/>
      </x:c>
      <x:c r="AI30" t="str" cm="1">
        <x:f t="array" aca="1" ref="AI30" ca="1">IF(INDIRECT("OrderForm!"&amp;ADDRESS(CA30,27))&lt;&gt;"", _xlfn.IFNA(VLOOKUP(INDIRECT("OrderForm!"&amp;ADDRESS(CA30,27)),AnorganischAnalysesMatrix,2,FALSE),"?"),"")</x:f>
        <x:v/>
      </x:c>
      <x:c r="AJ30" t="str" cm="1">
        <x:f t="array" aca="1" ref="AJ30" ca="1">IF(INDIRECT("OrderForm!"&amp;ADDRESS(CA30,28))&lt;&gt;"", _xlfn.IFNA(VLOOKUP(INDIRECT("OrderForm!"&amp;ADDRESS(CA30,28)),AnorganischAnalysesMatrix,2,FALSE),"?"),"")</x:f>
        <x:v/>
      </x:c>
      <x:c r="AK30" t="str" cm="1">
        <x:f t="array" aca="1" ref="AK30" ca="1">IF(INDIRECT("OrderForm!"&amp;ADDRESS(CA30,29))&lt;&gt;"", _xlfn.IFNA(VLOOKUP(INDIRECT("OrderForm!"&amp;ADDRESS(CA30,29)),AnorganischAnalysesMatrix,2,FALSE),"?"),"")</x:f>
        <x:v/>
      </x:c>
      <x:c r="AL30" t="str" cm="1">
        <x:f t="array" aca="1" ref="AL30" ca="1">IF(INDIRECT("OrderForm!"&amp;ADDRESS(CA30,30))&lt;&gt;"", _xlfn.IFNA(VLOOKUP(INDIRECT("OrderForm!"&amp;ADDRESS(CA30,30)),AnorganischAnalysesMatrix,2,FALSE),"?"),"")</x:f>
        <x:v/>
      </x:c>
      <x:c r="AM30" t="str" cm="1">
        <x:f t="array" aca="1" ref="AM30" ca="1">IF(INDIRECT("OrderForm!"&amp;ADDRESS(CA30,32))&lt;&gt;"", _xlfn.IFNA(VLOOKUP(INDIRECT("OrderForm!"&amp;ADDRESS(CA30,32)),MicroPakketMatrix,14,FALSE), "?"), "")</x:f>
        <x:v/>
      </x:c>
      <x:c r="AN30" t="str" cm="1">
        <x:f t="array" aca="1" ref="AN30" ca="1">IF(INDIRECT("OrderForm!"&amp;ADDRESS(CA30,33))&lt;&gt;"", _xlfn.IFNA(VLOOKUP(INDIRECT("OrderForm!"&amp;ADDRESS(CA30,33)),MicroAnalysesMatrix,2,FALSE), "?"), "")</x:f>
        <x:v/>
      </x:c>
      <x:c r="AO30" t="str" cm="1">
        <x:f t="array" aca="1" ref="AO30" ca="1">IF(INDIRECT("OrderForm!"&amp;ADDRESS(CA30,34))&lt;&gt;"", _xlfn.IFNA(VLOOKUP(INDIRECT("OrderForm!"&amp;ADDRESS(CA30,34)),MicroAnalysesMatrix,2,FALSE), "?"), "")</x:f>
        <x:v/>
      </x:c>
      <x:c r="AP30" t="str" cm="1">
        <x:f t="array" aca="1" ref="AP30" ca="1">IF(INDIRECT("OrderForm!"&amp;ADDRESS(CA30,35))&lt;&gt;"", _xlfn.IFNA(VLOOKUP(INDIRECT("OrderForm!"&amp;ADDRESS(CA30,35)),MicroAnalysesMatrix,2,FALSE), "?"), "")</x:f>
        <x:v/>
      </x:c>
      <x:c r="AQ30" t="str" cm="1">
        <x:f t="array" aca="1" ref="AQ30" ca="1">IF(INDIRECT("OrderForm!"&amp;ADDRESS(CA30,36))&lt;&gt;"", _xlfn.IFNA(VLOOKUP(INDIRECT("OrderForm!"&amp;ADDRESS(CA30,36)),MicroAnalysesMatrix,2,FALSE), "?"), "")</x:f>
        <x:v/>
      </x:c>
      <x:c r="AR30" t="str" cm="1">
        <x:f t="array" aca="1" ref="AR30" ca="1">IF(INDIRECT("OrderForm!"&amp;ADDRESS(CA30,37))&lt;&gt;"", _xlfn.IFNA(VLOOKUP(INDIRECT("OrderForm!"&amp;ADDRESS(CA30,37)),MicroAnalysesMatrix,2,FALSE), "?"), "")</x:f>
        <x:v/>
      </x:c>
      <x:c r="AS30" t="str" cm="1">
        <x:f t="array" aca="1" ref="AS30" ca="1">IF(INDIRECT("OrderForm!"&amp;ADDRESS(CA30,38))&lt;&gt;"", _xlfn.IFNA(VLOOKUP(INDIRECT("OrderForm!"&amp;ADDRESS(CA30,38)),MicroAnalysesMatrix,2,FALSE), "?"), "")</x:f>
        <x:v/>
      </x:c>
      <x:c r="AT30" t="str" cm="1">
        <x:f t="array" aca="1" ref="AT30" ca="1">IF(INDIRECT("OrderForm!"&amp;ADDRESS(CA30,39))&lt;&gt;"", _xlfn.IFNA(VLOOKUP(INDIRECT("OrderForm!"&amp;ADDRESS(CA30,39)),MicroAnalysesMatrix,2,FALSE), "?"), "")</x:f>
        <x:v/>
      </x:c>
      <x:c r="AU30" t="str" cm="1">
        <x:f t="array" aca="1" ref="AU30" ca="1">IF(INDIRECT("OrderForm!"&amp;ADDRESS(CA30,40))&lt;&gt;"", _xlfn.IFNA(VLOOKUP(INDIRECT("OrderForm!"&amp;ADDRESS(CA30,40)),MicroAnalysesMatrix,2,FALSE), "?"), "")</x:f>
        <x:v/>
      </x:c>
      <x:c r="AV30" t="str" cm="1">
        <x:f t="array" aca="1" ref="AV30" ca="1">IF(INDIRECT("OrderForm!"&amp;ADDRESS(CA30,41))&lt;&gt;"", _xlfn.IFNA(VLOOKUP(INDIRECT("OrderForm!"&amp;ADDRESS(CA30,41)),MicroAnalysesMatrix,2,FALSE), "?"), "")</x:f>
        <x:v/>
      </x:c>
      <x:c r="AW30" t="str" cm="1">
        <x:f t="array" aca="1" ref="AW30" ca="1">IF(INDIRECT("OrderForm!"&amp;ADDRESS(CA30,42))&lt;&gt;"", _xlfn.IFNA(VLOOKUP(INDIRECT("OrderForm!"&amp;ADDRESS(CA30,42)),MicroAnalysesMatrix,2,FALSE), "?"), "")</x:f>
        <x:v/>
      </x:c>
      <x:c r="AX30" t="str" cm="1">
        <x:f t="array" aca="1" ref="AX30" ca="1">IF(INDIRECT("OrderForm!"&amp;ADDRESS(CA30,43))&lt;&gt;"", _xlfn.IFNA(VLOOKUP(INDIRECT("OrderForm!"&amp;ADDRESS(CA30,43)),MicroAnalysesMatrix,2,FALSE), "?"), "")</x:f>
        <x:v/>
      </x:c>
      <x:c r="AY30" t="str" cm="1">
        <x:f t="array" aca="1" ref="AY30" ca="1">IF(INDIRECT("OrderForm!"&amp;ADDRESS(CA30,44))&lt;&gt;"", _xlfn.IFNA(VLOOKUP(INDIRECT("OrderForm!"&amp;ADDRESS(CA30,44)),MicroAnalysesMatrix,2,FALSE), "?"), "")</x:f>
        <x:v/>
      </x:c>
      <x:c r="AZ30" t="str" cm="1">
        <x:f t="array" aca="1" ref="AZ30" ca="1">IF(INDIRECT("OrderForm!"&amp;ADDRESS(CA30,52))&lt;&gt;"", _xlfn.IFNA(VLOOKUP(INDIRECT("OrderForm!"&amp;ADDRESS(CA30,52)),MicroAnalysesDiagnoseMatrix,2,FALSE), "?"), "")</x:f>
        <x:v/>
      </x:c>
      <x:c r="BA30" t="str" cm="1">
        <x:f t="array" aca="1" ref="BA30" ca="1">IF(INDIRECT("OrderForm!"&amp;ADDRESS(CA30,53))&lt;&gt;"", _xlfn.IFNA(VLOOKUP(INDIRECT("OrderForm!"&amp;ADDRESS(CA30,53)),MicroAnalysesDiagnoseMatrix,2,FALSE), "?"), "")</x:f>
        <x:v/>
      </x:c>
      <x:c r="BB30" t="str" cm="1">
        <x:f t="array" aca="1" ref="BB30" ca="1">IF(INDIRECT("OrderForm!"&amp;ADDRESS(CA30,54))&lt;&gt;"", _xlfn.IFNA(VLOOKUP(INDIRECT("OrderForm!"&amp;ADDRESS(CA30,54)),MicroAnalysesDiagnoseMatrix,2,FALSE), "?"), "")</x:f>
        <x:v/>
      </x:c>
      <x:c r="BC30" t="str" cm="1">
        <x:f t="array" aca="1" ref="BC30" ca="1">IF(INDIRECT("OrderForm!"&amp;ADDRESS(CA30,55))&lt;&gt;"", _xlfn.IFNA(VLOOKUP(INDIRECT("OrderForm!"&amp;ADDRESS(CA30,55)),MicroAnalysesDiagnoseMatrix,2,FALSE), "?"), "")</x:f>
        <x:v/>
      </x:c>
      <x:c r="BD30" t="str" cm="1">
        <x:f t="array" aca="1" ref="BD30" ca="1">IF(INDIRECT("OrderForm!"&amp;ADDRESS(CA30,56))&lt;&gt;"", _xlfn.IFNA(VLOOKUP(INDIRECT("OrderForm!"&amp;ADDRESS(CA30,56)),MicroAnalysesDiagnoseMatrix,2,FALSE), "?"), "")</x:f>
        <x:v/>
      </x:c>
      <x:c r="BE30" t="str" cm="1">
        <x:f t="array" aca="1" ref="BE30" ca="1">IF(INDIRECT("OrderForm!"&amp;ADDRESS(CA30,57))&lt;&gt;"", _xlfn.IFNA(VLOOKUP(INDIRECT("OrderForm!"&amp;ADDRESS(CA30,57)),MicroAnalysesDiagnoseMatrix,2,FALSE), "?"), "")</x:f>
        <x:v/>
      </x:c>
      <x:c r="BF30" t="str" cm="1">
        <x:f t="array" aca="1" ref="BF30" ca="1">IF(INDIRECT("OrderForm!"&amp;ADDRESS(CA30,58))&lt;&gt;"", _xlfn.IFNA(VLOOKUP(INDIRECT("OrderForm!"&amp;ADDRESS(CA30,58)),GewassenMatrix,2,FALSE), "?"), "")</x:f>
        <x:v/>
      </x:c>
      <x:c r="BG30" t="str" cm="1">
        <x:f t="array" aca="1" ref="BG30" ca="1">IF(INDIRECT("OrderForm!"&amp;ADDRESS(CA30,49))="","",INDIRECT("OrderForm!"&amp;ADDRESS(CA30,49)))</x:f>
        <x:v/>
      </x:c>
      <x:c r="BH30" t="str" cm="1">
        <x:f t="array" aca="1" ref="BH30" ca="1">IF(INDIRECT("OrderForm!"&amp;ADDRESS(CA30,50))="","",INDIRECT("OrderForm!"&amp;ADDRESS(CA30,50)))</x:f>
        <x:v/>
      </x:c>
      <x:c r="BI30" t="str" cm="1">
        <x:f t="array" aca="1" ref="BI30" ca="1">IF(INDIRECT("OrderForm!"&amp;ADDRESS(CA30,48))="","",INDIRECT("OrderForm!"&amp;ADDRESS(CA30,48)))</x:f>
        <x:v/>
      </x:c>
      <x:c r="BJ30" t="str" cm="1">
        <x:f t="array" aca="1" ref="BJ30" ca="1">IF(INDIRECT("OrderForm!"&amp;ADDRESS(CA30,15))&lt;&gt;"", _xlfn.IFNA(VLOOKUP(INDIRECT("OrderForm!"&amp;ADDRESS(CA30,15)),BiologischMatrix,2,FALSE),"?"),"")</x:f>
        <x:v/>
      </x:c>
      <x:c r="CA30">
        <x:v>30</x:v>
      </x:c>
    </x:row>
    <x:row r="31" spans="1:79" x14ac:dyDescent="0.2">
      <x:c r="A31" s="1" t="str" cm="1">
        <x:f t="array" aca="1" ref="A31" ca="1">IF(AND(OrderForm!$B$5&lt;&gt;"", INDIRECT("OrderForm!"&amp;ADDRESS(CA31,2))&lt;&gt;""),OrderForm!$B$5,"")</x:f>
        <x:v/>
      </x:c>
      <x:c r="B31" t="str" cm="1">
        <x:f t="array" aca="1" ref="B31" ca="1">IF(INDIRECT("OrderForm!"&amp;ADDRESS(CA31,2))="","",INDIRECT("OrderForm!"&amp;ADDRESS(CA31,2)))</x:f>
        <x:v/>
      </x:c>
      <x:c r="C31" t="str" cm="1">
        <x:f t="array" aca="1" ref="C31" ca="1">IF(INDIRECT("OrderForm!"&amp;ADDRESS(CA31,6))="","",INDIRECT("OrderForm!"&amp;ADDRESS(CA31,6)))</x:f>
        <x:v/>
      </x:c>
      <x:c r="D31" t="str" cm="1">
        <x:f t="array" aca="1" ref="D31" ca="1">IF(INDIRECT("OrderForm!"&amp;ADDRESS(CA31,7))="","",INDIRECT("OrderForm!"&amp;ADDRESS(CA31,7)))</x:f>
        <x:v/>
      </x:c>
      <x:c r="E31" t="str" cm="1">
        <x:f t="array" aca="1" ref="E31" ca="1">IF(INDIRECT("OrderForm!"&amp;ADDRESS(CA31,8))="","",INDIRECT("OrderForm!"&amp;ADDRESS(CA31,8)))</x:f>
        <x:v/>
      </x:c>
      <x:c r="F31" t="str" cm="1">
        <x:f t="array" aca="1" ref="F31" ca="1">IF(INDIRECT("OrderForm!"&amp;ADDRESS(CA31,9))="","",INDIRECT("OrderForm!"&amp;ADDRESS(CA31,9)))</x:f>
        <x:v/>
      </x:c>
      <x:c r="G31" t="str" cm="1">
        <x:f t="array" aca="1" ref="G31" ca="1">IF(INDIRECT("OrderForm!"&amp;ADDRESS(CA31,11))="","",INDIRECT("OrderForm!"&amp;ADDRESS(CA31,11)))</x:f>
        <x:v/>
      </x:c>
      <x:c r="H31" t="str" cm="1">
        <x:f t="array" aca="1" ref="H31" ca="1">IF(INDIRECT("OrderForm!"&amp;ADDRESS(CA31,12))="","",INDIRECT("OrderForm!"&amp;ADDRESS(CA31,12)))</x:f>
        <x:v/>
      </x:c>
      <x:c r="I31" t="str" cm="1">
        <x:f t="array" aca="1" ref="I31" ca="1">IF(INDIRECT("OrderForm!"&amp;ADDRESS(CA31,13))="","",INDIRECT("OrderForm!"&amp;ADDRESS(CA31,13)))</x:f>
        <x:v/>
      </x:c>
      <x:c r="J31" t="str" cm="1">
        <x:f t="array" aca="1" ref="J31" ca="1">IF(INDIRECT("OrderForm!"&amp;ADDRESS(CA31,14))="","",INDIRECT("OrderForm!"&amp;ADDRESS(CA31,14)))</x:f>
        <x:v/>
      </x:c>
      <x:c r="K31" t="str" cm="1">
        <x:f t="array" aca="1" ref="K31" ca="1">IF(INDIRECT("OrderForm!"&amp;ADDRESS(CA31,18))="","",INDIRECT("OrderForm!"&amp;ADDRESS(CA31,18)))</x:f>
        <x:v/>
      </x:c>
      <x:c r="L31" s="8" t="str" cm="1">
        <x:f t="array" aca="1" ref="L31" ca="1">IF(INDIRECT("OrderForm!"&amp;ADDRESS(CA31,7))&lt;&gt;"", _xlfn.IFNA(VLOOKUP(INDIRECT("OrderForm!"&amp;ADDRESS(CA31,7)),LandenMatrix,2,FALSE),"?"),"")</x:f>
        <x:v/>
      </x:c>
      <x:c r="M31" t="str" cm="1">
        <x:f t="array" aca="1" ref="M31" ca="1">IF(INDIRECT("OrderForm!"&amp;ADDRESS(CA31,10))="","",INDIRECT("OrderForm!"&amp;ADDRESS(CA31,10)))</x:f>
        <x:v/>
      </x:c>
      <x:c r="N31" s="8" t="str" cm="1">
        <x:f t="array" aca="1" ref="N31" ca="1">IF(INDIRECT("OrderForm!"&amp;ADDRESS(CA31,20))&lt;&gt;"", _xlfn.IFNA(VLOOKUP(INDIRECT("OrderForm!"&amp;ADDRESS(CA31,20)),OrganischAnalysesMatrix,2,FALSE),"?"),"")</x:f>
        <x:v/>
      </x:c>
      <x:c r="O31" s="8" t="str" cm="1">
        <x:f t="array" aca="1" ref="O31" ca="1">IF(INDIRECT("OrderForm!"&amp;ADDRESS(CA31,21))&lt;&gt;"", _xlfn.IFNA(VLOOKUP(INDIRECT("OrderForm!"&amp;ADDRESS(CA31,21)),OrganischAnalysesMatrix,2,FALSE),"?"),"")</x:f>
        <x:v/>
      </x:c>
      <x:c r="P31" s="8" t="str" cm="1">
        <x:f t="array" aca="1" ref="P31" ca="1">IF(INDIRECT("OrderForm!"&amp;ADDRESS(CA31,22))&lt;&gt;"", _xlfn.IFNA(VLOOKUP(INDIRECT("OrderForm!"&amp;ADDRESS(CA31,22)),OrganischAnalysesMatrix,2,FALSE),"?"),"")</x:f>
        <x:v/>
      </x:c>
      <x:c r="Q31" s="8" t="str" cm="1">
        <x:f t="array" aca="1" ref="Q31" ca="1">IF(INDIRECT("OrderForm!"&amp;ADDRESS(CA31,23))&lt;&gt;"", _xlfn.IFNA(VLOOKUP(INDIRECT("OrderForm!"&amp;ADDRESS(CA31,23)),OrganischAnalysesMatrix,2,FALSE),"?"),"")</x:f>
        <x:v/>
      </x:c>
      <x:c r="R31" s="8" t="str" cm="1">
        <x:f t="array" aca="1" ref="R31" ca="1">IF(INDIRECT("OrderForm!"&amp;ADDRESS(CA31,24))&lt;&gt;"", _xlfn.IFNA(VLOOKUP(INDIRECT("OrderForm!"&amp;ADDRESS(CA31,24)),OrganischAnalysesMatrix,2,FALSE),"?"),"")</x:f>
        <x:v/>
      </x:c>
      <x:c r="S31" t="str" cm="1">
        <x:f t="array" aca="1" ref="S31" ca="1">IF(INDIRECT("OrderForm!"&amp;ADDRESS(CA31,60))="","",INDIRECT("OrderForm!"&amp;ADDRESS(CA31,60)))</x:f>
        <x:v/>
      </x:c>
      <x:c r="T31" s="8" t="str" cm="1">
        <x:f t="array" aca="1" ref="T31" ca="1">IF(INDIRECT("OrderForm!"&amp;ADDRESS(CA31,4))&lt;&gt;"", _xlfn.IFNA(VLOOKUP(INDIRECT("OrderForm!"&amp;ADDRESS(CA31,4)),SpoedMatrix,2,FALSE),"?"),"")</x:f>
        <x:v/>
      </x:c>
      <x:c r="U31" s="15" t="str" cm="1">
        <x:f t="array" aca="1" ref="U31" ca="1">IF(INDIRECT("OrderForm!"&amp;ADDRESS(CA31,61))&lt;&gt;"",_xlfn.IFNA(VLOOKUP(INDIRECT("OrderForm!"&amp;ADDRESS(CA31,61)),RapportTaalMatrix,2,FALSE),"?"),"")</x:f>
        <x:v/>
      </x:c>
      <x:c r="V31" t="str" cm="1">
        <x:f t="array" aca="1" ref="V31" ca="1">IF(INDIRECT("OrderForm!"&amp;ADDRESS(CA31,62))="","",INDIRECT("OrderForm!"&amp;ADDRESS(CA31,62)))</x:f>
        <x:v/>
      </x:c>
      <x:c r="AC31" s="8" t="str" cm="1">
        <x:f t="array" aca="1" ref="AC31" ca="1">IF(INDIRECT("OrderForm!"&amp;ADDRESS(CA31,16))="","",INDIRECT("OrderForm!"&amp;ADDRESS(CA31,16)))</x:f>
        <x:v/>
      </x:c>
      <x:c r="AD31" s="13" t="str" cm="1">
        <x:f t="array" aca="1" ref="AD31" ca="1">IF(INDIRECT("OrderForm!"&amp;ADDRESS(CA31,17))="","",INDIRECT("OrderForm!"&amp;ADDRESS(CA31,17)))</x:f>
        <x:v/>
      </x:c>
      <x:c r="AE31" s="10" t="str" cm="1">
        <x:f t="array" aca="1" ref="AE31" ca="1">IF(INDIRECT("OrderForm!"&amp;ADDRESS(CA31,45))="","",INDIRECT("OrderForm!"&amp;ADDRESS(CA31,45)))</x:f>
        <x:v/>
      </x:c>
      <x:c r="AF31" s="10" t="str" cm="1">
        <x:f t="array" aca="1" ref="AF31" ca="1">IF(INDIRECT("OrderForm!"&amp;ADDRESS(CA31,46))="","",INDIRECT("OrderForm!"&amp;ADDRESS(CA31,46)))</x:f>
        <x:v/>
      </x:c>
      <x:c r="AG31" s="10" t="str" cm="1">
        <x:f t="array" aca="1" ref="AG31" ca="1">IF(INDIRECT("OrderForm!"&amp;ADDRESS(CA31,47))="","",INDIRECT("OrderForm!"&amp;ADDRESS(CA31,47)))</x:f>
        <x:v/>
      </x:c>
      <x:c r="AH31" t="str" cm="1">
        <x:f t="array" aca="1" ref="AH31" ca="1">IF(INDIRECT("OrderForm!"&amp;ADDRESS(CA31,26))&lt;&gt;"", _xlfn.IFNA(VLOOKUP(INDIRECT("OrderForm!"&amp;ADDRESS(CA31,26)),AnorganischAnalysesMatrix,2,FALSE),"?"),"")</x:f>
        <x:v/>
      </x:c>
      <x:c r="AI31" t="str" cm="1">
        <x:f t="array" aca="1" ref="AI31" ca="1">IF(INDIRECT("OrderForm!"&amp;ADDRESS(CA31,27))&lt;&gt;"", _xlfn.IFNA(VLOOKUP(INDIRECT("OrderForm!"&amp;ADDRESS(CA31,27)),AnorganischAnalysesMatrix,2,FALSE),"?"),"")</x:f>
        <x:v/>
      </x:c>
      <x:c r="AJ31" t="str" cm="1">
        <x:f t="array" aca="1" ref="AJ31" ca="1">IF(INDIRECT("OrderForm!"&amp;ADDRESS(CA31,28))&lt;&gt;"", _xlfn.IFNA(VLOOKUP(INDIRECT("OrderForm!"&amp;ADDRESS(CA31,28)),AnorganischAnalysesMatrix,2,FALSE),"?"),"")</x:f>
        <x:v/>
      </x:c>
      <x:c r="AK31" t="str" cm="1">
        <x:f t="array" aca="1" ref="AK31" ca="1">IF(INDIRECT("OrderForm!"&amp;ADDRESS(CA31,29))&lt;&gt;"", _xlfn.IFNA(VLOOKUP(INDIRECT("OrderForm!"&amp;ADDRESS(CA31,29)),AnorganischAnalysesMatrix,2,FALSE),"?"),"")</x:f>
        <x:v/>
      </x:c>
      <x:c r="AL31" t="str" cm="1">
        <x:f t="array" aca="1" ref="AL31" ca="1">IF(INDIRECT("OrderForm!"&amp;ADDRESS(CA31,30))&lt;&gt;"", _xlfn.IFNA(VLOOKUP(INDIRECT("OrderForm!"&amp;ADDRESS(CA31,30)),AnorganischAnalysesMatrix,2,FALSE),"?"),"")</x:f>
        <x:v/>
      </x:c>
      <x:c r="AM31" t="str" cm="1">
        <x:f t="array" aca="1" ref="AM31" ca="1">IF(INDIRECT("OrderForm!"&amp;ADDRESS(CA31,32))&lt;&gt;"", _xlfn.IFNA(VLOOKUP(INDIRECT("OrderForm!"&amp;ADDRESS(CA31,32)),MicroPakketMatrix,14,FALSE), "?"), "")</x:f>
        <x:v/>
      </x:c>
      <x:c r="AN31" t="str" cm="1">
        <x:f t="array" aca="1" ref="AN31" ca="1">IF(INDIRECT("OrderForm!"&amp;ADDRESS(CA31,33))&lt;&gt;"", _xlfn.IFNA(VLOOKUP(INDIRECT("OrderForm!"&amp;ADDRESS(CA31,33)),MicroAnalysesMatrix,2,FALSE), "?"), "")</x:f>
        <x:v/>
      </x:c>
      <x:c r="AO31" t="str" cm="1">
        <x:f t="array" aca="1" ref="AO31" ca="1">IF(INDIRECT("OrderForm!"&amp;ADDRESS(CA31,34))&lt;&gt;"", _xlfn.IFNA(VLOOKUP(INDIRECT("OrderForm!"&amp;ADDRESS(CA31,34)),MicroAnalysesMatrix,2,FALSE), "?"), "")</x:f>
        <x:v/>
      </x:c>
      <x:c r="AP31" t="str" cm="1">
        <x:f t="array" aca="1" ref="AP31" ca="1">IF(INDIRECT("OrderForm!"&amp;ADDRESS(CA31,35))&lt;&gt;"", _xlfn.IFNA(VLOOKUP(INDIRECT("OrderForm!"&amp;ADDRESS(CA31,35)),MicroAnalysesMatrix,2,FALSE), "?"), "")</x:f>
        <x:v/>
      </x:c>
      <x:c r="AQ31" t="str" cm="1">
        <x:f t="array" aca="1" ref="AQ31" ca="1">IF(INDIRECT("OrderForm!"&amp;ADDRESS(CA31,36))&lt;&gt;"", _xlfn.IFNA(VLOOKUP(INDIRECT("OrderForm!"&amp;ADDRESS(CA31,36)),MicroAnalysesMatrix,2,FALSE), "?"), "")</x:f>
        <x:v/>
      </x:c>
      <x:c r="AR31" t="str" cm="1">
        <x:f t="array" aca="1" ref="AR31" ca="1">IF(INDIRECT("OrderForm!"&amp;ADDRESS(CA31,37))&lt;&gt;"", _xlfn.IFNA(VLOOKUP(INDIRECT("OrderForm!"&amp;ADDRESS(CA31,37)),MicroAnalysesMatrix,2,FALSE), "?"), "")</x:f>
        <x:v/>
      </x:c>
      <x:c r="AS31" t="str" cm="1">
        <x:f t="array" aca="1" ref="AS31" ca="1">IF(INDIRECT("OrderForm!"&amp;ADDRESS(CA31,38))&lt;&gt;"", _xlfn.IFNA(VLOOKUP(INDIRECT("OrderForm!"&amp;ADDRESS(CA31,38)),MicroAnalysesMatrix,2,FALSE), "?"), "")</x:f>
        <x:v/>
      </x:c>
      <x:c r="AT31" t="str" cm="1">
        <x:f t="array" aca="1" ref="AT31" ca="1">IF(INDIRECT("OrderForm!"&amp;ADDRESS(CA31,39))&lt;&gt;"", _xlfn.IFNA(VLOOKUP(INDIRECT("OrderForm!"&amp;ADDRESS(CA31,39)),MicroAnalysesMatrix,2,FALSE), "?"), "")</x:f>
        <x:v/>
      </x:c>
      <x:c r="AU31" t="str" cm="1">
        <x:f t="array" aca="1" ref="AU31" ca="1">IF(INDIRECT("OrderForm!"&amp;ADDRESS(CA31,40))&lt;&gt;"", _xlfn.IFNA(VLOOKUP(INDIRECT("OrderForm!"&amp;ADDRESS(CA31,40)),MicroAnalysesMatrix,2,FALSE), "?"), "")</x:f>
        <x:v/>
      </x:c>
      <x:c r="AV31" t="str" cm="1">
        <x:f t="array" aca="1" ref="AV31" ca="1">IF(INDIRECT("OrderForm!"&amp;ADDRESS(CA31,41))&lt;&gt;"", _xlfn.IFNA(VLOOKUP(INDIRECT("OrderForm!"&amp;ADDRESS(CA31,41)),MicroAnalysesMatrix,2,FALSE), "?"), "")</x:f>
        <x:v/>
      </x:c>
      <x:c r="AW31" t="str" cm="1">
        <x:f t="array" aca="1" ref="AW31" ca="1">IF(INDIRECT("OrderForm!"&amp;ADDRESS(CA31,42))&lt;&gt;"", _xlfn.IFNA(VLOOKUP(INDIRECT("OrderForm!"&amp;ADDRESS(CA31,42)),MicroAnalysesMatrix,2,FALSE), "?"), "")</x:f>
        <x:v/>
      </x:c>
      <x:c r="AX31" t="str" cm="1">
        <x:f t="array" aca="1" ref="AX31" ca="1">IF(INDIRECT("OrderForm!"&amp;ADDRESS(CA31,43))&lt;&gt;"", _xlfn.IFNA(VLOOKUP(INDIRECT("OrderForm!"&amp;ADDRESS(CA31,43)),MicroAnalysesMatrix,2,FALSE), "?"), "")</x:f>
        <x:v/>
      </x:c>
      <x:c r="AY31" t="str" cm="1">
        <x:f t="array" aca="1" ref="AY31" ca="1">IF(INDIRECT("OrderForm!"&amp;ADDRESS(CA31,44))&lt;&gt;"", _xlfn.IFNA(VLOOKUP(INDIRECT("OrderForm!"&amp;ADDRESS(CA31,44)),MicroAnalysesMatrix,2,FALSE), "?"), "")</x:f>
        <x:v/>
      </x:c>
      <x:c r="AZ31" t="str" cm="1">
        <x:f t="array" aca="1" ref="AZ31" ca="1">IF(INDIRECT("OrderForm!"&amp;ADDRESS(CA31,52))&lt;&gt;"", _xlfn.IFNA(VLOOKUP(INDIRECT("OrderForm!"&amp;ADDRESS(CA31,52)),MicroAnalysesDiagnoseMatrix,2,FALSE), "?"), "")</x:f>
        <x:v/>
      </x:c>
      <x:c r="BA31" t="str" cm="1">
        <x:f t="array" aca="1" ref="BA31" ca="1">IF(INDIRECT("OrderForm!"&amp;ADDRESS(CA31,53))&lt;&gt;"", _xlfn.IFNA(VLOOKUP(INDIRECT("OrderForm!"&amp;ADDRESS(CA31,53)),MicroAnalysesDiagnoseMatrix,2,FALSE), "?"), "")</x:f>
        <x:v/>
      </x:c>
      <x:c r="BB31" t="str" cm="1">
        <x:f t="array" aca="1" ref="BB31" ca="1">IF(INDIRECT("OrderForm!"&amp;ADDRESS(CA31,54))&lt;&gt;"", _xlfn.IFNA(VLOOKUP(INDIRECT("OrderForm!"&amp;ADDRESS(CA31,54)),MicroAnalysesDiagnoseMatrix,2,FALSE), "?"), "")</x:f>
        <x:v/>
      </x:c>
      <x:c r="BC31" t="str" cm="1">
        <x:f t="array" aca="1" ref="BC31" ca="1">IF(INDIRECT("OrderForm!"&amp;ADDRESS(CA31,55))&lt;&gt;"", _xlfn.IFNA(VLOOKUP(INDIRECT("OrderForm!"&amp;ADDRESS(CA31,55)),MicroAnalysesDiagnoseMatrix,2,FALSE), "?"), "")</x:f>
        <x:v/>
      </x:c>
      <x:c r="BD31" t="str" cm="1">
        <x:f t="array" aca="1" ref="BD31" ca="1">IF(INDIRECT("OrderForm!"&amp;ADDRESS(CA31,56))&lt;&gt;"", _xlfn.IFNA(VLOOKUP(INDIRECT("OrderForm!"&amp;ADDRESS(CA31,56)),MicroAnalysesDiagnoseMatrix,2,FALSE), "?"), "")</x:f>
        <x:v/>
      </x:c>
      <x:c r="BE31" t="str" cm="1">
        <x:f t="array" aca="1" ref="BE31" ca="1">IF(INDIRECT("OrderForm!"&amp;ADDRESS(CA31,57))&lt;&gt;"", _xlfn.IFNA(VLOOKUP(INDIRECT("OrderForm!"&amp;ADDRESS(CA31,57)),MicroAnalysesDiagnoseMatrix,2,FALSE), "?"), "")</x:f>
        <x:v/>
      </x:c>
      <x:c r="BF31" t="str" cm="1">
        <x:f t="array" aca="1" ref="BF31" ca="1">IF(INDIRECT("OrderForm!"&amp;ADDRESS(CA31,58))&lt;&gt;"", _xlfn.IFNA(VLOOKUP(INDIRECT("OrderForm!"&amp;ADDRESS(CA31,58)),GewassenMatrix,2,FALSE), "?"), "")</x:f>
        <x:v/>
      </x:c>
      <x:c r="BG31" t="str" cm="1">
        <x:f t="array" aca="1" ref="BG31" ca="1">IF(INDIRECT("OrderForm!"&amp;ADDRESS(CA31,49))="","",INDIRECT("OrderForm!"&amp;ADDRESS(CA31,49)))</x:f>
        <x:v/>
      </x:c>
      <x:c r="BH31" t="str" cm="1">
        <x:f t="array" aca="1" ref="BH31" ca="1">IF(INDIRECT("OrderForm!"&amp;ADDRESS(CA31,50))="","",INDIRECT("OrderForm!"&amp;ADDRESS(CA31,50)))</x:f>
        <x:v/>
      </x:c>
      <x:c r="BI31" t="str" cm="1">
        <x:f t="array" aca="1" ref="BI31" ca="1">IF(INDIRECT("OrderForm!"&amp;ADDRESS(CA31,48))="","",INDIRECT("OrderForm!"&amp;ADDRESS(CA31,48)))</x:f>
        <x:v/>
      </x:c>
      <x:c r="BJ31" t="str" cm="1">
        <x:f t="array" aca="1" ref="BJ31" ca="1">IF(INDIRECT("OrderForm!"&amp;ADDRESS(CA31,15))&lt;&gt;"", _xlfn.IFNA(VLOOKUP(INDIRECT("OrderForm!"&amp;ADDRESS(CA31,15)),BiologischMatrix,2,FALSE),"?"),"")</x:f>
        <x:v/>
      </x:c>
      <x:c r="CA31">
        <x:v>31</x:v>
      </x:c>
    </x:row>
    <x:row r="32" spans="1:79" x14ac:dyDescent="0.2">
      <x:c r="A32" s="1" t="str" cm="1">
        <x:f t="array" aca="1" ref="A32" ca="1">IF(AND(OrderForm!$B$5&lt;&gt;"", INDIRECT("OrderForm!"&amp;ADDRESS(CA32,2))&lt;&gt;""),OrderForm!$B$5,"")</x:f>
        <x:v/>
      </x:c>
      <x:c r="B32" t="str" cm="1">
        <x:f t="array" aca="1" ref="B32" ca="1">IF(INDIRECT("OrderForm!"&amp;ADDRESS(CA32,2))="","",INDIRECT("OrderForm!"&amp;ADDRESS(CA32,2)))</x:f>
        <x:v/>
      </x:c>
      <x:c r="C32" t="str" cm="1">
        <x:f t="array" aca="1" ref="C32" ca="1">IF(INDIRECT("OrderForm!"&amp;ADDRESS(CA32,6))="","",INDIRECT("OrderForm!"&amp;ADDRESS(CA32,6)))</x:f>
        <x:v/>
      </x:c>
      <x:c r="D32" t="str" cm="1">
        <x:f t="array" aca="1" ref="D32" ca="1">IF(INDIRECT("OrderForm!"&amp;ADDRESS(CA32,7))="","",INDIRECT("OrderForm!"&amp;ADDRESS(CA32,7)))</x:f>
        <x:v/>
      </x:c>
      <x:c r="E32" t="str" cm="1">
        <x:f t="array" aca="1" ref="E32" ca="1">IF(INDIRECT("OrderForm!"&amp;ADDRESS(CA32,8))="","",INDIRECT("OrderForm!"&amp;ADDRESS(CA32,8)))</x:f>
        <x:v/>
      </x:c>
      <x:c r="F32" t="str" cm="1">
        <x:f t="array" aca="1" ref="F32" ca="1">IF(INDIRECT("OrderForm!"&amp;ADDRESS(CA32,9))="","",INDIRECT("OrderForm!"&amp;ADDRESS(CA32,9)))</x:f>
        <x:v/>
      </x:c>
      <x:c r="G32" t="str" cm="1">
        <x:f t="array" aca="1" ref="G32" ca="1">IF(INDIRECT("OrderForm!"&amp;ADDRESS(CA32,11))="","",INDIRECT("OrderForm!"&amp;ADDRESS(CA32,11)))</x:f>
        <x:v/>
      </x:c>
      <x:c r="H32" t="str" cm="1">
        <x:f t="array" aca="1" ref="H32" ca="1">IF(INDIRECT("OrderForm!"&amp;ADDRESS(CA32,12))="","",INDIRECT("OrderForm!"&amp;ADDRESS(CA32,12)))</x:f>
        <x:v/>
      </x:c>
      <x:c r="I32" t="str" cm="1">
        <x:f t="array" aca="1" ref="I32" ca="1">IF(INDIRECT("OrderForm!"&amp;ADDRESS(CA32,13))="","",INDIRECT("OrderForm!"&amp;ADDRESS(CA32,13)))</x:f>
        <x:v/>
      </x:c>
      <x:c r="J32" t="str" cm="1">
        <x:f t="array" aca="1" ref="J32" ca="1">IF(INDIRECT("OrderForm!"&amp;ADDRESS(CA32,14))="","",INDIRECT("OrderForm!"&amp;ADDRESS(CA32,14)))</x:f>
        <x:v/>
      </x:c>
      <x:c r="K32" t="str" cm="1">
        <x:f t="array" aca="1" ref="K32" ca="1">IF(INDIRECT("OrderForm!"&amp;ADDRESS(CA32,18))="","",INDIRECT("OrderForm!"&amp;ADDRESS(CA32,18)))</x:f>
        <x:v/>
      </x:c>
      <x:c r="L32" s="8" t="str" cm="1">
        <x:f t="array" aca="1" ref="L32" ca="1">IF(INDIRECT("OrderForm!"&amp;ADDRESS(CA32,7))&lt;&gt;"", _xlfn.IFNA(VLOOKUP(INDIRECT("OrderForm!"&amp;ADDRESS(CA32,7)),LandenMatrix,2,FALSE),"?"),"")</x:f>
        <x:v/>
      </x:c>
      <x:c r="M32" t="str" cm="1">
        <x:f t="array" aca="1" ref="M32" ca="1">IF(INDIRECT("OrderForm!"&amp;ADDRESS(CA32,10))="","",INDIRECT("OrderForm!"&amp;ADDRESS(CA32,10)))</x:f>
        <x:v/>
      </x:c>
      <x:c r="N32" s="8" t="str" cm="1">
        <x:f t="array" aca="1" ref="N32" ca="1">IF(INDIRECT("OrderForm!"&amp;ADDRESS(CA32,20))&lt;&gt;"", _xlfn.IFNA(VLOOKUP(INDIRECT("OrderForm!"&amp;ADDRESS(CA32,20)),OrganischAnalysesMatrix,2,FALSE),"?"),"")</x:f>
        <x:v/>
      </x:c>
      <x:c r="O32" s="8" t="str" cm="1">
        <x:f t="array" aca="1" ref="O32" ca="1">IF(INDIRECT("OrderForm!"&amp;ADDRESS(CA32,21))&lt;&gt;"", _xlfn.IFNA(VLOOKUP(INDIRECT("OrderForm!"&amp;ADDRESS(CA32,21)),OrganischAnalysesMatrix,2,FALSE),"?"),"")</x:f>
        <x:v/>
      </x:c>
      <x:c r="P32" s="8" t="str" cm="1">
        <x:f t="array" aca="1" ref="P32" ca="1">IF(INDIRECT("OrderForm!"&amp;ADDRESS(CA32,22))&lt;&gt;"", _xlfn.IFNA(VLOOKUP(INDIRECT("OrderForm!"&amp;ADDRESS(CA32,22)),OrganischAnalysesMatrix,2,FALSE),"?"),"")</x:f>
        <x:v/>
      </x:c>
      <x:c r="Q32" s="8" t="str" cm="1">
        <x:f t="array" aca="1" ref="Q32" ca="1">IF(INDIRECT("OrderForm!"&amp;ADDRESS(CA32,23))&lt;&gt;"", _xlfn.IFNA(VLOOKUP(INDIRECT("OrderForm!"&amp;ADDRESS(CA32,23)),OrganischAnalysesMatrix,2,FALSE),"?"),"")</x:f>
        <x:v/>
      </x:c>
      <x:c r="R32" s="8" t="str" cm="1">
        <x:f t="array" aca="1" ref="R32" ca="1">IF(INDIRECT("OrderForm!"&amp;ADDRESS(CA32,24))&lt;&gt;"", _xlfn.IFNA(VLOOKUP(INDIRECT("OrderForm!"&amp;ADDRESS(CA32,24)),OrganischAnalysesMatrix,2,FALSE),"?"),"")</x:f>
        <x:v/>
      </x:c>
      <x:c r="S32" t="str" cm="1">
        <x:f t="array" aca="1" ref="S32" ca="1">IF(INDIRECT("OrderForm!"&amp;ADDRESS(CA32,60))="","",INDIRECT("OrderForm!"&amp;ADDRESS(CA32,60)))</x:f>
        <x:v/>
      </x:c>
      <x:c r="T32" s="8" t="str" cm="1">
        <x:f t="array" aca="1" ref="T32" ca="1">IF(INDIRECT("OrderForm!"&amp;ADDRESS(CA32,4))&lt;&gt;"", _xlfn.IFNA(VLOOKUP(INDIRECT("OrderForm!"&amp;ADDRESS(CA32,4)),SpoedMatrix,2,FALSE),"?"),"")</x:f>
        <x:v/>
      </x:c>
      <x:c r="U32" s="15" t="str" cm="1">
        <x:f t="array" aca="1" ref="U32" ca="1">IF(INDIRECT("OrderForm!"&amp;ADDRESS(CA32,61))&lt;&gt;"",_xlfn.IFNA(VLOOKUP(INDIRECT("OrderForm!"&amp;ADDRESS(CA32,61)),RapportTaalMatrix,2,FALSE),"?"),"")</x:f>
        <x:v/>
      </x:c>
      <x:c r="V32" t="str" cm="1">
        <x:f t="array" aca="1" ref="V32" ca="1">IF(INDIRECT("OrderForm!"&amp;ADDRESS(CA32,62))="","",INDIRECT("OrderForm!"&amp;ADDRESS(CA32,62)))</x:f>
        <x:v/>
      </x:c>
      <x:c r="AC32" s="8" t="str" cm="1">
        <x:f t="array" aca="1" ref="AC32" ca="1">IF(INDIRECT("OrderForm!"&amp;ADDRESS(CA32,16))="","",INDIRECT("OrderForm!"&amp;ADDRESS(CA32,16)))</x:f>
        <x:v/>
      </x:c>
      <x:c r="AD32" s="13" t="str" cm="1">
        <x:f t="array" aca="1" ref="AD32" ca="1">IF(INDIRECT("OrderForm!"&amp;ADDRESS(CA32,17))="","",INDIRECT("OrderForm!"&amp;ADDRESS(CA32,17)))</x:f>
        <x:v/>
      </x:c>
      <x:c r="AE32" s="10" t="str" cm="1">
        <x:f t="array" aca="1" ref="AE32" ca="1">IF(INDIRECT("OrderForm!"&amp;ADDRESS(CA32,45))="","",INDIRECT("OrderForm!"&amp;ADDRESS(CA32,45)))</x:f>
        <x:v/>
      </x:c>
      <x:c r="AF32" s="10" t="str" cm="1">
        <x:f t="array" aca="1" ref="AF32" ca="1">IF(INDIRECT("OrderForm!"&amp;ADDRESS(CA32,46))="","",INDIRECT("OrderForm!"&amp;ADDRESS(CA32,46)))</x:f>
        <x:v/>
      </x:c>
      <x:c r="AG32" s="10" t="str" cm="1">
        <x:f t="array" aca="1" ref="AG32" ca="1">IF(INDIRECT("OrderForm!"&amp;ADDRESS(CA32,47))="","",INDIRECT("OrderForm!"&amp;ADDRESS(CA32,47)))</x:f>
        <x:v/>
      </x:c>
      <x:c r="AH32" t="str" cm="1">
        <x:f t="array" aca="1" ref="AH32" ca="1">IF(INDIRECT("OrderForm!"&amp;ADDRESS(CA32,26))&lt;&gt;"", _xlfn.IFNA(VLOOKUP(INDIRECT("OrderForm!"&amp;ADDRESS(CA32,26)),AnorganischAnalysesMatrix,2,FALSE),"?"),"")</x:f>
        <x:v/>
      </x:c>
      <x:c r="AI32" t="str" cm="1">
        <x:f t="array" aca="1" ref="AI32" ca="1">IF(INDIRECT("OrderForm!"&amp;ADDRESS(CA32,27))&lt;&gt;"", _xlfn.IFNA(VLOOKUP(INDIRECT("OrderForm!"&amp;ADDRESS(CA32,27)),AnorganischAnalysesMatrix,2,FALSE),"?"),"")</x:f>
        <x:v/>
      </x:c>
      <x:c r="AJ32" t="str" cm="1">
        <x:f t="array" aca="1" ref="AJ32" ca="1">IF(INDIRECT("OrderForm!"&amp;ADDRESS(CA32,28))&lt;&gt;"", _xlfn.IFNA(VLOOKUP(INDIRECT("OrderForm!"&amp;ADDRESS(CA32,28)),AnorganischAnalysesMatrix,2,FALSE),"?"),"")</x:f>
        <x:v/>
      </x:c>
      <x:c r="AK32" t="str" cm="1">
        <x:f t="array" aca="1" ref="AK32" ca="1">IF(INDIRECT("OrderForm!"&amp;ADDRESS(CA32,29))&lt;&gt;"", _xlfn.IFNA(VLOOKUP(INDIRECT("OrderForm!"&amp;ADDRESS(CA32,29)),AnorganischAnalysesMatrix,2,FALSE),"?"),"")</x:f>
        <x:v/>
      </x:c>
      <x:c r="AL32" t="str" cm="1">
        <x:f t="array" aca="1" ref="AL32" ca="1">IF(INDIRECT("OrderForm!"&amp;ADDRESS(CA32,30))&lt;&gt;"", _xlfn.IFNA(VLOOKUP(INDIRECT("OrderForm!"&amp;ADDRESS(CA32,30)),AnorganischAnalysesMatrix,2,FALSE),"?"),"")</x:f>
        <x:v/>
      </x:c>
      <x:c r="AM32" t="str" cm="1">
        <x:f t="array" aca="1" ref="AM32" ca="1">IF(INDIRECT("OrderForm!"&amp;ADDRESS(CA32,32))&lt;&gt;"", _xlfn.IFNA(VLOOKUP(INDIRECT("OrderForm!"&amp;ADDRESS(CA32,32)),MicroPakketMatrix,14,FALSE), "?"), "")</x:f>
        <x:v/>
      </x:c>
      <x:c r="AN32" t="str" cm="1">
        <x:f t="array" aca="1" ref="AN32" ca="1">IF(INDIRECT("OrderForm!"&amp;ADDRESS(CA32,33))&lt;&gt;"", _xlfn.IFNA(VLOOKUP(INDIRECT("OrderForm!"&amp;ADDRESS(CA32,33)),MicroAnalysesMatrix,2,FALSE), "?"), "")</x:f>
        <x:v/>
      </x:c>
      <x:c r="AO32" t="str" cm="1">
        <x:f t="array" aca="1" ref="AO32" ca="1">IF(INDIRECT("OrderForm!"&amp;ADDRESS(CA32,34))&lt;&gt;"", _xlfn.IFNA(VLOOKUP(INDIRECT("OrderForm!"&amp;ADDRESS(CA32,34)),MicroAnalysesMatrix,2,FALSE), "?"), "")</x:f>
        <x:v/>
      </x:c>
      <x:c r="AP32" t="str" cm="1">
        <x:f t="array" aca="1" ref="AP32" ca="1">IF(INDIRECT("OrderForm!"&amp;ADDRESS(CA32,35))&lt;&gt;"", _xlfn.IFNA(VLOOKUP(INDIRECT("OrderForm!"&amp;ADDRESS(CA32,35)),MicroAnalysesMatrix,2,FALSE), "?"), "")</x:f>
        <x:v/>
      </x:c>
      <x:c r="AQ32" t="str" cm="1">
        <x:f t="array" aca="1" ref="AQ32" ca="1">IF(INDIRECT("OrderForm!"&amp;ADDRESS(CA32,36))&lt;&gt;"", _xlfn.IFNA(VLOOKUP(INDIRECT("OrderForm!"&amp;ADDRESS(CA32,36)),MicroAnalysesMatrix,2,FALSE), "?"), "")</x:f>
        <x:v/>
      </x:c>
      <x:c r="AR32" t="str" cm="1">
        <x:f t="array" aca="1" ref="AR32" ca="1">IF(INDIRECT("OrderForm!"&amp;ADDRESS(CA32,37))&lt;&gt;"", _xlfn.IFNA(VLOOKUP(INDIRECT("OrderForm!"&amp;ADDRESS(CA32,37)),MicroAnalysesMatrix,2,FALSE), "?"), "")</x:f>
        <x:v/>
      </x:c>
      <x:c r="AS32" t="str" cm="1">
        <x:f t="array" aca="1" ref="AS32" ca="1">IF(INDIRECT("OrderForm!"&amp;ADDRESS(CA32,38))&lt;&gt;"", _xlfn.IFNA(VLOOKUP(INDIRECT("OrderForm!"&amp;ADDRESS(CA32,38)),MicroAnalysesMatrix,2,FALSE), "?"), "")</x:f>
        <x:v/>
      </x:c>
      <x:c r="AT32" t="str" cm="1">
        <x:f t="array" aca="1" ref="AT32" ca="1">IF(INDIRECT("OrderForm!"&amp;ADDRESS(CA32,39))&lt;&gt;"", _xlfn.IFNA(VLOOKUP(INDIRECT("OrderForm!"&amp;ADDRESS(CA32,39)),MicroAnalysesMatrix,2,FALSE), "?"), "")</x:f>
        <x:v/>
      </x:c>
      <x:c r="AU32" t="str" cm="1">
        <x:f t="array" aca="1" ref="AU32" ca="1">IF(INDIRECT("OrderForm!"&amp;ADDRESS(CA32,40))&lt;&gt;"", _xlfn.IFNA(VLOOKUP(INDIRECT("OrderForm!"&amp;ADDRESS(CA32,40)),MicroAnalysesMatrix,2,FALSE), "?"), "")</x:f>
        <x:v/>
      </x:c>
      <x:c r="AV32" t="str" cm="1">
        <x:f t="array" aca="1" ref="AV32" ca="1">IF(INDIRECT("OrderForm!"&amp;ADDRESS(CA32,41))&lt;&gt;"", _xlfn.IFNA(VLOOKUP(INDIRECT("OrderForm!"&amp;ADDRESS(CA32,41)),MicroAnalysesMatrix,2,FALSE), "?"), "")</x:f>
        <x:v/>
      </x:c>
      <x:c r="AW32" t="str" cm="1">
        <x:f t="array" aca="1" ref="AW32" ca="1">IF(INDIRECT("OrderForm!"&amp;ADDRESS(CA32,42))&lt;&gt;"", _xlfn.IFNA(VLOOKUP(INDIRECT("OrderForm!"&amp;ADDRESS(CA32,42)),MicroAnalysesMatrix,2,FALSE), "?"), "")</x:f>
        <x:v/>
      </x:c>
      <x:c r="AX32" t="str" cm="1">
        <x:f t="array" aca="1" ref="AX32" ca="1">IF(INDIRECT("OrderForm!"&amp;ADDRESS(CA32,43))&lt;&gt;"", _xlfn.IFNA(VLOOKUP(INDIRECT("OrderForm!"&amp;ADDRESS(CA32,43)),MicroAnalysesMatrix,2,FALSE), "?"), "")</x:f>
        <x:v/>
      </x:c>
      <x:c r="AY32" t="str" cm="1">
        <x:f t="array" aca="1" ref="AY32" ca="1">IF(INDIRECT("OrderForm!"&amp;ADDRESS(CA32,44))&lt;&gt;"", _xlfn.IFNA(VLOOKUP(INDIRECT("OrderForm!"&amp;ADDRESS(CA32,44)),MicroAnalysesMatrix,2,FALSE), "?"), "")</x:f>
        <x:v/>
      </x:c>
      <x:c r="AZ32" t="str" cm="1">
        <x:f t="array" aca="1" ref="AZ32" ca="1">IF(INDIRECT("OrderForm!"&amp;ADDRESS(CA32,52))&lt;&gt;"", _xlfn.IFNA(VLOOKUP(INDIRECT("OrderForm!"&amp;ADDRESS(CA32,52)),MicroAnalysesDiagnoseMatrix,2,FALSE), "?"), "")</x:f>
        <x:v/>
      </x:c>
      <x:c r="BA32" t="str" cm="1">
        <x:f t="array" aca="1" ref="BA32" ca="1">IF(INDIRECT("OrderForm!"&amp;ADDRESS(CA32,53))&lt;&gt;"", _xlfn.IFNA(VLOOKUP(INDIRECT("OrderForm!"&amp;ADDRESS(CA32,53)),MicroAnalysesDiagnoseMatrix,2,FALSE), "?"), "")</x:f>
        <x:v/>
      </x:c>
      <x:c r="BB32" t="str" cm="1">
        <x:f t="array" aca="1" ref="BB32" ca="1">IF(INDIRECT("OrderForm!"&amp;ADDRESS(CA32,54))&lt;&gt;"", _xlfn.IFNA(VLOOKUP(INDIRECT("OrderForm!"&amp;ADDRESS(CA32,54)),MicroAnalysesDiagnoseMatrix,2,FALSE), "?"), "")</x:f>
        <x:v/>
      </x:c>
      <x:c r="BC32" t="str" cm="1">
        <x:f t="array" aca="1" ref="BC32" ca="1">IF(INDIRECT("OrderForm!"&amp;ADDRESS(CA32,55))&lt;&gt;"", _xlfn.IFNA(VLOOKUP(INDIRECT("OrderForm!"&amp;ADDRESS(CA32,55)),MicroAnalysesDiagnoseMatrix,2,FALSE), "?"), "")</x:f>
        <x:v/>
      </x:c>
      <x:c r="BD32" t="str" cm="1">
        <x:f t="array" aca="1" ref="BD32" ca="1">IF(INDIRECT("OrderForm!"&amp;ADDRESS(CA32,56))&lt;&gt;"", _xlfn.IFNA(VLOOKUP(INDIRECT("OrderForm!"&amp;ADDRESS(CA32,56)),MicroAnalysesDiagnoseMatrix,2,FALSE), "?"), "")</x:f>
        <x:v/>
      </x:c>
      <x:c r="BE32" t="str" cm="1">
        <x:f t="array" aca="1" ref="BE32" ca="1">IF(INDIRECT("OrderForm!"&amp;ADDRESS(CA32,57))&lt;&gt;"", _xlfn.IFNA(VLOOKUP(INDIRECT("OrderForm!"&amp;ADDRESS(CA32,57)),MicroAnalysesDiagnoseMatrix,2,FALSE), "?"), "")</x:f>
        <x:v/>
      </x:c>
      <x:c r="BF32" t="str" cm="1">
        <x:f t="array" aca="1" ref="BF32" ca="1">IF(INDIRECT("OrderForm!"&amp;ADDRESS(CA32,58))&lt;&gt;"", _xlfn.IFNA(VLOOKUP(INDIRECT("OrderForm!"&amp;ADDRESS(CA32,58)),GewassenMatrix,2,FALSE), "?"), "")</x:f>
        <x:v/>
      </x:c>
      <x:c r="BG32" t="str" cm="1">
        <x:f t="array" aca="1" ref="BG32" ca="1">IF(INDIRECT("OrderForm!"&amp;ADDRESS(CA32,49))="","",INDIRECT("OrderForm!"&amp;ADDRESS(CA32,49)))</x:f>
        <x:v/>
      </x:c>
      <x:c r="BH32" t="str" cm="1">
        <x:f t="array" aca="1" ref="BH32" ca="1">IF(INDIRECT("OrderForm!"&amp;ADDRESS(CA32,50))="","",INDIRECT("OrderForm!"&amp;ADDRESS(CA32,50)))</x:f>
        <x:v/>
      </x:c>
      <x:c r="BI32" t="str" cm="1">
        <x:f t="array" aca="1" ref="BI32" ca="1">IF(INDIRECT("OrderForm!"&amp;ADDRESS(CA32,48))="","",INDIRECT("OrderForm!"&amp;ADDRESS(CA32,48)))</x:f>
        <x:v/>
      </x:c>
      <x:c r="BJ32" t="str" cm="1">
        <x:f t="array" aca="1" ref="BJ32" ca="1">IF(INDIRECT("OrderForm!"&amp;ADDRESS(CA32,15))&lt;&gt;"", _xlfn.IFNA(VLOOKUP(INDIRECT("OrderForm!"&amp;ADDRESS(CA32,15)),BiologischMatrix,2,FALSE),"?"),"")</x:f>
        <x:v/>
      </x:c>
      <x:c r="CA32">
        <x:v>32</x:v>
      </x:c>
    </x:row>
    <x:row r="33" spans="1:79" x14ac:dyDescent="0.2">
      <x:c r="A33" s="1" t="str" cm="1">
        <x:f t="array" aca="1" ref="A33" ca="1">IF(AND(OrderForm!$B$5&lt;&gt;"", INDIRECT("OrderForm!"&amp;ADDRESS(CA33,2))&lt;&gt;""),OrderForm!$B$5,"")</x:f>
        <x:v/>
      </x:c>
      <x:c r="B33" t="str" cm="1">
        <x:f t="array" aca="1" ref="B33" ca="1">IF(INDIRECT("OrderForm!"&amp;ADDRESS(CA33,2))="","",INDIRECT("OrderForm!"&amp;ADDRESS(CA33,2)))</x:f>
        <x:v/>
      </x:c>
      <x:c r="C33" t="str" cm="1">
        <x:f t="array" aca="1" ref="C33" ca="1">IF(INDIRECT("OrderForm!"&amp;ADDRESS(CA33,6))="","",INDIRECT("OrderForm!"&amp;ADDRESS(CA33,6)))</x:f>
        <x:v/>
      </x:c>
      <x:c r="D33" t="str" cm="1">
        <x:f t="array" aca="1" ref="D33" ca="1">IF(INDIRECT("OrderForm!"&amp;ADDRESS(CA33,7))="","",INDIRECT("OrderForm!"&amp;ADDRESS(CA33,7)))</x:f>
        <x:v/>
      </x:c>
      <x:c r="E33" t="str" cm="1">
        <x:f t="array" aca="1" ref="E33" ca="1">IF(INDIRECT("OrderForm!"&amp;ADDRESS(CA33,8))="","",INDIRECT("OrderForm!"&amp;ADDRESS(CA33,8)))</x:f>
        <x:v/>
      </x:c>
      <x:c r="F33" t="str" cm="1">
        <x:f t="array" aca="1" ref="F33" ca="1">IF(INDIRECT("OrderForm!"&amp;ADDRESS(CA33,9))="","",INDIRECT("OrderForm!"&amp;ADDRESS(CA33,9)))</x:f>
        <x:v/>
      </x:c>
      <x:c r="G33" t="str" cm="1">
        <x:f t="array" aca="1" ref="G33" ca="1">IF(INDIRECT("OrderForm!"&amp;ADDRESS(CA33,11))="","",INDIRECT("OrderForm!"&amp;ADDRESS(CA33,11)))</x:f>
        <x:v/>
      </x:c>
      <x:c r="H33" t="str" cm="1">
        <x:f t="array" aca="1" ref="H33" ca="1">IF(INDIRECT("OrderForm!"&amp;ADDRESS(CA33,12))="","",INDIRECT("OrderForm!"&amp;ADDRESS(CA33,12)))</x:f>
        <x:v/>
      </x:c>
      <x:c r="I33" t="str" cm="1">
        <x:f t="array" aca="1" ref="I33" ca="1">IF(INDIRECT("OrderForm!"&amp;ADDRESS(CA33,13))="","",INDIRECT("OrderForm!"&amp;ADDRESS(CA33,13)))</x:f>
        <x:v/>
      </x:c>
      <x:c r="J33" t="str" cm="1">
        <x:f t="array" aca="1" ref="J33" ca="1">IF(INDIRECT("OrderForm!"&amp;ADDRESS(CA33,14))="","",INDIRECT("OrderForm!"&amp;ADDRESS(CA33,14)))</x:f>
        <x:v/>
      </x:c>
      <x:c r="K33" t="str" cm="1">
        <x:f t="array" aca="1" ref="K33" ca="1">IF(INDIRECT("OrderForm!"&amp;ADDRESS(CA33,18))="","",INDIRECT("OrderForm!"&amp;ADDRESS(CA33,18)))</x:f>
        <x:v/>
      </x:c>
      <x:c r="L33" s="8" t="str" cm="1">
        <x:f t="array" aca="1" ref="L33" ca="1">IF(INDIRECT("OrderForm!"&amp;ADDRESS(CA33,7))&lt;&gt;"", _xlfn.IFNA(VLOOKUP(INDIRECT("OrderForm!"&amp;ADDRESS(CA33,7)),LandenMatrix,2,FALSE),"?"),"")</x:f>
        <x:v/>
      </x:c>
      <x:c r="M33" t="str" cm="1">
        <x:f t="array" aca="1" ref="M33" ca="1">IF(INDIRECT("OrderForm!"&amp;ADDRESS(CA33,10))="","",INDIRECT("OrderForm!"&amp;ADDRESS(CA33,10)))</x:f>
        <x:v/>
      </x:c>
      <x:c r="N33" s="8" t="str" cm="1">
        <x:f t="array" aca="1" ref="N33" ca="1">IF(INDIRECT("OrderForm!"&amp;ADDRESS(CA33,20))&lt;&gt;"", _xlfn.IFNA(VLOOKUP(INDIRECT("OrderForm!"&amp;ADDRESS(CA33,20)),OrganischAnalysesMatrix,2,FALSE),"?"),"")</x:f>
        <x:v/>
      </x:c>
      <x:c r="O33" s="8" t="str" cm="1">
        <x:f t="array" aca="1" ref="O33" ca="1">IF(INDIRECT("OrderForm!"&amp;ADDRESS(CA33,21))&lt;&gt;"", _xlfn.IFNA(VLOOKUP(INDIRECT("OrderForm!"&amp;ADDRESS(CA33,21)),OrganischAnalysesMatrix,2,FALSE),"?"),"")</x:f>
        <x:v/>
      </x:c>
      <x:c r="P33" s="8" t="str" cm="1">
        <x:f t="array" aca="1" ref="P33" ca="1">IF(INDIRECT("OrderForm!"&amp;ADDRESS(CA33,22))&lt;&gt;"", _xlfn.IFNA(VLOOKUP(INDIRECT("OrderForm!"&amp;ADDRESS(CA33,22)),OrganischAnalysesMatrix,2,FALSE),"?"),"")</x:f>
        <x:v/>
      </x:c>
      <x:c r="Q33" s="8" t="str" cm="1">
        <x:f t="array" aca="1" ref="Q33" ca="1">IF(INDIRECT("OrderForm!"&amp;ADDRESS(CA33,23))&lt;&gt;"", _xlfn.IFNA(VLOOKUP(INDIRECT("OrderForm!"&amp;ADDRESS(CA33,23)),OrganischAnalysesMatrix,2,FALSE),"?"),"")</x:f>
        <x:v/>
      </x:c>
      <x:c r="R33" s="8" t="str" cm="1">
        <x:f t="array" aca="1" ref="R33" ca="1">IF(INDIRECT("OrderForm!"&amp;ADDRESS(CA33,24))&lt;&gt;"", _xlfn.IFNA(VLOOKUP(INDIRECT("OrderForm!"&amp;ADDRESS(CA33,24)),OrganischAnalysesMatrix,2,FALSE),"?"),"")</x:f>
        <x:v/>
      </x:c>
      <x:c r="S33" t="str" cm="1">
        <x:f t="array" aca="1" ref="S33" ca="1">IF(INDIRECT("OrderForm!"&amp;ADDRESS(CA33,60))="","",INDIRECT("OrderForm!"&amp;ADDRESS(CA33,60)))</x:f>
        <x:v/>
      </x:c>
      <x:c r="T33" s="8" t="str" cm="1">
        <x:f t="array" aca="1" ref="T33" ca="1">IF(INDIRECT("OrderForm!"&amp;ADDRESS(CA33,4))&lt;&gt;"", _xlfn.IFNA(VLOOKUP(INDIRECT("OrderForm!"&amp;ADDRESS(CA33,4)),SpoedMatrix,2,FALSE),"?"),"")</x:f>
        <x:v/>
      </x:c>
      <x:c r="U33" s="15" t="str" cm="1">
        <x:f t="array" aca="1" ref="U33" ca="1">IF(INDIRECT("OrderForm!"&amp;ADDRESS(CA33,61))&lt;&gt;"",_xlfn.IFNA(VLOOKUP(INDIRECT("OrderForm!"&amp;ADDRESS(CA33,61)),RapportTaalMatrix,2,FALSE),"?"),"")</x:f>
        <x:v/>
      </x:c>
      <x:c r="V33" t="str" cm="1">
        <x:f t="array" aca="1" ref="V33" ca="1">IF(INDIRECT("OrderForm!"&amp;ADDRESS(CA33,62))="","",INDIRECT("OrderForm!"&amp;ADDRESS(CA33,62)))</x:f>
        <x:v/>
      </x:c>
      <x:c r="AC33" s="8" t="str" cm="1">
        <x:f t="array" aca="1" ref="AC33" ca="1">IF(INDIRECT("OrderForm!"&amp;ADDRESS(CA33,16))="","",INDIRECT("OrderForm!"&amp;ADDRESS(CA33,16)))</x:f>
        <x:v/>
      </x:c>
      <x:c r="AD33" s="13" t="str" cm="1">
        <x:f t="array" aca="1" ref="AD33" ca="1">IF(INDIRECT("OrderForm!"&amp;ADDRESS(CA33,17))="","",INDIRECT("OrderForm!"&amp;ADDRESS(CA33,17)))</x:f>
        <x:v/>
      </x:c>
      <x:c r="AE33" s="10" t="str" cm="1">
        <x:f t="array" aca="1" ref="AE33" ca="1">IF(INDIRECT("OrderForm!"&amp;ADDRESS(CA33,45))="","",INDIRECT("OrderForm!"&amp;ADDRESS(CA33,45)))</x:f>
        <x:v/>
      </x:c>
      <x:c r="AF33" s="10" t="str" cm="1">
        <x:f t="array" aca="1" ref="AF33" ca="1">IF(INDIRECT("OrderForm!"&amp;ADDRESS(CA33,46))="","",INDIRECT("OrderForm!"&amp;ADDRESS(CA33,46)))</x:f>
        <x:v/>
      </x:c>
      <x:c r="AG33" s="10" t="str" cm="1">
        <x:f t="array" aca="1" ref="AG33" ca="1">IF(INDIRECT("OrderForm!"&amp;ADDRESS(CA33,47))="","",INDIRECT("OrderForm!"&amp;ADDRESS(CA33,47)))</x:f>
        <x:v/>
      </x:c>
      <x:c r="AH33" t="str" cm="1">
        <x:f t="array" aca="1" ref="AH33" ca="1">IF(INDIRECT("OrderForm!"&amp;ADDRESS(CA33,26))&lt;&gt;"", _xlfn.IFNA(VLOOKUP(INDIRECT("OrderForm!"&amp;ADDRESS(CA33,26)),AnorganischAnalysesMatrix,2,FALSE),"?"),"")</x:f>
        <x:v/>
      </x:c>
      <x:c r="AI33" t="str" cm="1">
        <x:f t="array" aca="1" ref="AI33" ca="1">IF(INDIRECT("OrderForm!"&amp;ADDRESS(CA33,27))&lt;&gt;"", _xlfn.IFNA(VLOOKUP(INDIRECT("OrderForm!"&amp;ADDRESS(CA33,27)),AnorganischAnalysesMatrix,2,FALSE),"?"),"")</x:f>
        <x:v/>
      </x:c>
      <x:c r="AJ33" t="str" cm="1">
        <x:f t="array" aca="1" ref="AJ33" ca="1">IF(INDIRECT("OrderForm!"&amp;ADDRESS(CA33,28))&lt;&gt;"", _xlfn.IFNA(VLOOKUP(INDIRECT("OrderForm!"&amp;ADDRESS(CA33,28)),AnorganischAnalysesMatrix,2,FALSE),"?"),"")</x:f>
        <x:v/>
      </x:c>
      <x:c r="AK33" t="str" cm="1">
        <x:f t="array" aca="1" ref="AK33" ca="1">IF(INDIRECT("OrderForm!"&amp;ADDRESS(CA33,29))&lt;&gt;"", _xlfn.IFNA(VLOOKUP(INDIRECT("OrderForm!"&amp;ADDRESS(CA33,29)),AnorganischAnalysesMatrix,2,FALSE),"?"),"")</x:f>
        <x:v/>
      </x:c>
      <x:c r="AL33" t="str" cm="1">
        <x:f t="array" aca="1" ref="AL33" ca="1">IF(INDIRECT("OrderForm!"&amp;ADDRESS(CA33,30))&lt;&gt;"", _xlfn.IFNA(VLOOKUP(INDIRECT("OrderForm!"&amp;ADDRESS(CA33,30)),AnorganischAnalysesMatrix,2,FALSE),"?"),"")</x:f>
        <x:v/>
      </x:c>
      <x:c r="AM33" t="str" cm="1">
        <x:f t="array" aca="1" ref="AM33" ca="1">IF(INDIRECT("OrderForm!"&amp;ADDRESS(CA33,32))&lt;&gt;"", _xlfn.IFNA(VLOOKUP(INDIRECT("OrderForm!"&amp;ADDRESS(CA33,32)),MicroPakketMatrix,14,FALSE), "?"), "")</x:f>
        <x:v/>
      </x:c>
      <x:c r="AN33" t="str" cm="1">
        <x:f t="array" aca="1" ref="AN33" ca="1">IF(INDIRECT("OrderForm!"&amp;ADDRESS(CA33,33))&lt;&gt;"", _xlfn.IFNA(VLOOKUP(INDIRECT("OrderForm!"&amp;ADDRESS(CA33,33)),MicroAnalysesMatrix,2,FALSE), "?"), "")</x:f>
        <x:v/>
      </x:c>
      <x:c r="AO33" t="str" cm="1">
        <x:f t="array" aca="1" ref="AO33" ca="1">IF(INDIRECT("OrderForm!"&amp;ADDRESS(CA33,34))&lt;&gt;"", _xlfn.IFNA(VLOOKUP(INDIRECT("OrderForm!"&amp;ADDRESS(CA33,34)),MicroAnalysesMatrix,2,FALSE), "?"), "")</x:f>
        <x:v/>
      </x:c>
      <x:c r="AP33" t="str" cm="1">
        <x:f t="array" aca="1" ref="AP33" ca="1">IF(INDIRECT("OrderForm!"&amp;ADDRESS(CA33,35))&lt;&gt;"", _xlfn.IFNA(VLOOKUP(INDIRECT("OrderForm!"&amp;ADDRESS(CA33,35)),MicroAnalysesMatrix,2,FALSE), "?"), "")</x:f>
        <x:v/>
      </x:c>
      <x:c r="AQ33" t="str" cm="1">
        <x:f t="array" aca="1" ref="AQ33" ca="1">IF(INDIRECT("OrderForm!"&amp;ADDRESS(CA33,36))&lt;&gt;"", _xlfn.IFNA(VLOOKUP(INDIRECT("OrderForm!"&amp;ADDRESS(CA33,36)),MicroAnalysesMatrix,2,FALSE), "?"), "")</x:f>
        <x:v/>
      </x:c>
      <x:c r="AR33" t="str" cm="1">
        <x:f t="array" aca="1" ref="AR33" ca="1">IF(INDIRECT("OrderForm!"&amp;ADDRESS(CA33,37))&lt;&gt;"", _xlfn.IFNA(VLOOKUP(INDIRECT("OrderForm!"&amp;ADDRESS(CA33,37)),MicroAnalysesMatrix,2,FALSE), "?"), "")</x:f>
        <x:v/>
      </x:c>
      <x:c r="AS33" t="str" cm="1">
        <x:f t="array" aca="1" ref="AS33" ca="1">IF(INDIRECT("OrderForm!"&amp;ADDRESS(CA33,38))&lt;&gt;"", _xlfn.IFNA(VLOOKUP(INDIRECT("OrderForm!"&amp;ADDRESS(CA33,38)),MicroAnalysesMatrix,2,FALSE), "?"), "")</x:f>
        <x:v/>
      </x:c>
      <x:c r="AT33" t="str" cm="1">
        <x:f t="array" aca="1" ref="AT33" ca="1">IF(INDIRECT("OrderForm!"&amp;ADDRESS(CA33,39))&lt;&gt;"", _xlfn.IFNA(VLOOKUP(INDIRECT("OrderForm!"&amp;ADDRESS(CA33,39)),MicroAnalysesMatrix,2,FALSE), "?"), "")</x:f>
        <x:v/>
      </x:c>
      <x:c r="AU33" t="str" cm="1">
        <x:f t="array" aca="1" ref="AU33" ca="1">IF(INDIRECT("OrderForm!"&amp;ADDRESS(CA33,40))&lt;&gt;"", _xlfn.IFNA(VLOOKUP(INDIRECT("OrderForm!"&amp;ADDRESS(CA33,40)),MicroAnalysesMatrix,2,FALSE), "?"), "")</x:f>
        <x:v/>
      </x:c>
      <x:c r="AV33" t="str" cm="1">
        <x:f t="array" aca="1" ref="AV33" ca="1">IF(INDIRECT("OrderForm!"&amp;ADDRESS(CA33,41))&lt;&gt;"", _xlfn.IFNA(VLOOKUP(INDIRECT("OrderForm!"&amp;ADDRESS(CA33,41)),MicroAnalysesMatrix,2,FALSE), "?"), "")</x:f>
        <x:v/>
      </x:c>
      <x:c r="AW33" t="str" cm="1">
        <x:f t="array" aca="1" ref="AW33" ca="1">IF(INDIRECT("OrderForm!"&amp;ADDRESS(CA33,42))&lt;&gt;"", _xlfn.IFNA(VLOOKUP(INDIRECT("OrderForm!"&amp;ADDRESS(CA33,42)),MicroAnalysesMatrix,2,FALSE), "?"), "")</x:f>
        <x:v/>
      </x:c>
      <x:c r="AX33" t="str" cm="1">
        <x:f t="array" aca="1" ref="AX33" ca="1">IF(INDIRECT("OrderForm!"&amp;ADDRESS(CA33,43))&lt;&gt;"", _xlfn.IFNA(VLOOKUP(INDIRECT("OrderForm!"&amp;ADDRESS(CA33,43)),MicroAnalysesMatrix,2,FALSE), "?"), "")</x:f>
        <x:v/>
      </x:c>
      <x:c r="AY33" t="str" cm="1">
        <x:f t="array" aca="1" ref="AY33" ca="1">IF(INDIRECT("OrderForm!"&amp;ADDRESS(CA33,44))&lt;&gt;"", _xlfn.IFNA(VLOOKUP(INDIRECT("OrderForm!"&amp;ADDRESS(CA33,44)),MicroAnalysesMatrix,2,FALSE), "?"), "")</x:f>
        <x:v/>
      </x:c>
      <x:c r="AZ33" t="str" cm="1">
        <x:f t="array" aca="1" ref="AZ33" ca="1">IF(INDIRECT("OrderForm!"&amp;ADDRESS(CA33,52))&lt;&gt;"", _xlfn.IFNA(VLOOKUP(INDIRECT("OrderForm!"&amp;ADDRESS(CA33,52)),MicroAnalysesDiagnoseMatrix,2,FALSE), "?"), "")</x:f>
        <x:v/>
      </x:c>
      <x:c r="BA33" t="str" cm="1">
        <x:f t="array" aca="1" ref="BA33" ca="1">IF(INDIRECT("OrderForm!"&amp;ADDRESS(CA33,53))&lt;&gt;"", _xlfn.IFNA(VLOOKUP(INDIRECT("OrderForm!"&amp;ADDRESS(CA33,53)),MicroAnalysesDiagnoseMatrix,2,FALSE), "?"), "")</x:f>
        <x:v/>
      </x:c>
      <x:c r="BB33" t="str" cm="1">
        <x:f t="array" aca="1" ref="BB33" ca="1">IF(INDIRECT("OrderForm!"&amp;ADDRESS(CA33,54))&lt;&gt;"", _xlfn.IFNA(VLOOKUP(INDIRECT("OrderForm!"&amp;ADDRESS(CA33,54)),MicroAnalysesDiagnoseMatrix,2,FALSE), "?"), "")</x:f>
        <x:v/>
      </x:c>
      <x:c r="BC33" t="str" cm="1">
        <x:f t="array" aca="1" ref="BC33" ca="1">IF(INDIRECT("OrderForm!"&amp;ADDRESS(CA33,55))&lt;&gt;"", _xlfn.IFNA(VLOOKUP(INDIRECT("OrderForm!"&amp;ADDRESS(CA33,55)),MicroAnalysesDiagnoseMatrix,2,FALSE), "?"), "")</x:f>
        <x:v/>
      </x:c>
      <x:c r="BD33" t="str" cm="1">
        <x:f t="array" aca="1" ref="BD33" ca="1">IF(INDIRECT("OrderForm!"&amp;ADDRESS(CA33,56))&lt;&gt;"", _xlfn.IFNA(VLOOKUP(INDIRECT("OrderForm!"&amp;ADDRESS(CA33,56)),MicroAnalysesDiagnoseMatrix,2,FALSE), "?"), "")</x:f>
        <x:v/>
      </x:c>
      <x:c r="BE33" t="str" cm="1">
        <x:f t="array" aca="1" ref="BE33" ca="1">IF(INDIRECT("OrderForm!"&amp;ADDRESS(CA33,57))&lt;&gt;"", _xlfn.IFNA(VLOOKUP(INDIRECT("OrderForm!"&amp;ADDRESS(CA33,57)),MicroAnalysesDiagnoseMatrix,2,FALSE), "?"), "")</x:f>
        <x:v/>
      </x:c>
      <x:c r="BF33" t="str" cm="1">
        <x:f t="array" aca="1" ref="BF33" ca="1">IF(INDIRECT("OrderForm!"&amp;ADDRESS(CA33,58))&lt;&gt;"", _xlfn.IFNA(VLOOKUP(INDIRECT("OrderForm!"&amp;ADDRESS(CA33,58)),GewassenMatrix,2,FALSE), "?"), "")</x:f>
        <x:v/>
      </x:c>
      <x:c r="BG33" t="str" cm="1">
        <x:f t="array" aca="1" ref="BG33" ca="1">IF(INDIRECT("OrderForm!"&amp;ADDRESS(CA33,49))="","",INDIRECT("OrderForm!"&amp;ADDRESS(CA33,49)))</x:f>
        <x:v/>
      </x:c>
      <x:c r="BH33" t="str" cm="1">
        <x:f t="array" aca="1" ref="BH33" ca="1">IF(INDIRECT("OrderForm!"&amp;ADDRESS(CA33,50))="","",INDIRECT("OrderForm!"&amp;ADDRESS(CA33,50)))</x:f>
        <x:v/>
      </x:c>
      <x:c r="BI33" t="str" cm="1">
        <x:f t="array" aca="1" ref="BI33" ca="1">IF(INDIRECT("OrderForm!"&amp;ADDRESS(CA33,48))="","",INDIRECT("OrderForm!"&amp;ADDRESS(CA33,48)))</x:f>
        <x:v/>
      </x:c>
      <x:c r="BJ33" t="str" cm="1">
        <x:f t="array" aca="1" ref="BJ33" ca="1">IF(INDIRECT("OrderForm!"&amp;ADDRESS(CA33,15))&lt;&gt;"", _xlfn.IFNA(VLOOKUP(INDIRECT("OrderForm!"&amp;ADDRESS(CA33,15)),BiologischMatrix,2,FALSE),"?"),"")</x:f>
        <x:v/>
      </x:c>
      <x:c r="CA33">
        <x:v>33</x:v>
      </x:c>
    </x:row>
    <x:row r="34" spans="1:79" x14ac:dyDescent="0.2">
      <x:c r="A34" s="1" t="str" cm="1">
        <x:f t="array" aca="1" ref="A34" ca="1">IF(AND(OrderForm!$B$5&lt;&gt;"", INDIRECT("OrderForm!"&amp;ADDRESS(CA34,2))&lt;&gt;""),OrderForm!$B$5,"")</x:f>
        <x:v/>
      </x:c>
      <x:c r="B34" t="str" cm="1">
        <x:f t="array" aca="1" ref="B34" ca="1">IF(INDIRECT("OrderForm!"&amp;ADDRESS(CA34,2))="","",INDIRECT("OrderForm!"&amp;ADDRESS(CA34,2)))</x:f>
        <x:v/>
      </x:c>
      <x:c r="C34" t="str" cm="1">
        <x:f t="array" aca="1" ref="C34" ca="1">IF(INDIRECT("OrderForm!"&amp;ADDRESS(CA34,6))="","",INDIRECT("OrderForm!"&amp;ADDRESS(CA34,6)))</x:f>
        <x:v/>
      </x:c>
      <x:c r="D34" t="str" cm="1">
        <x:f t="array" aca="1" ref="D34" ca="1">IF(INDIRECT("OrderForm!"&amp;ADDRESS(CA34,7))="","",INDIRECT("OrderForm!"&amp;ADDRESS(CA34,7)))</x:f>
        <x:v/>
      </x:c>
      <x:c r="E34" t="str" cm="1">
        <x:f t="array" aca="1" ref="E34" ca="1">IF(INDIRECT("OrderForm!"&amp;ADDRESS(CA34,8))="","",INDIRECT("OrderForm!"&amp;ADDRESS(CA34,8)))</x:f>
        <x:v/>
      </x:c>
      <x:c r="F34" t="str" cm="1">
        <x:f t="array" aca="1" ref="F34" ca="1">IF(INDIRECT("OrderForm!"&amp;ADDRESS(CA34,9))="","",INDIRECT("OrderForm!"&amp;ADDRESS(CA34,9)))</x:f>
        <x:v/>
      </x:c>
      <x:c r="G34" t="str" cm="1">
        <x:f t="array" aca="1" ref="G34" ca="1">IF(INDIRECT("OrderForm!"&amp;ADDRESS(CA34,11))="","",INDIRECT("OrderForm!"&amp;ADDRESS(CA34,11)))</x:f>
        <x:v/>
      </x:c>
      <x:c r="H34" t="str" cm="1">
        <x:f t="array" aca="1" ref="H34" ca="1">IF(INDIRECT("OrderForm!"&amp;ADDRESS(CA34,12))="","",INDIRECT("OrderForm!"&amp;ADDRESS(CA34,12)))</x:f>
        <x:v/>
      </x:c>
      <x:c r="I34" t="str" cm="1">
        <x:f t="array" aca="1" ref="I34" ca="1">IF(INDIRECT("OrderForm!"&amp;ADDRESS(CA34,13))="","",INDIRECT("OrderForm!"&amp;ADDRESS(CA34,13)))</x:f>
        <x:v/>
      </x:c>
      <x:c r="J34" t="str" cm="1">
        <x:f t="array" aca="1" ref="J34" ca="1">IF(INDIRECT("OrderForm!"&amp;ADDRESS(CA34,14))="","",INDIRECT("OrderForm!"&amp;ADDRESS(CA34,14)))</x:f>
        <x:v/>
      </x:c>
      <x:c r="K34" t="str" cm="1">
        <x:f t="array" aca="1" ref="K34" ca="1">IF(INDIRECT("OrderForm!"&amp;ADDRESS(CA34,18))="","",INDIRECT("OrderForm!"&amp;ADDRESS(CA34,18)))</x:f>
        <x:v/>
      </x:c>
      <x:c r="L34" s="8" t="str" cm="1">
        <x:f t="array" aca="1" ref="L34" ca="1">IF(INDIRECT("OrderForm!"&amp;ADDRESS(CA34,7))&lt;&gt;"", _xlfn.IFNA(VLOOKUP(INDIRECT("OrderForm!"&amp;ADDRESS(CA34,7)),LandenMatrix,2,FALSE),"?"),"")</x:f>
        <x:v/>
      </x:c>
      <x:c r="M34" t="str" cm="1">
        <x:f t="array" aca="1" ref="M34" ca="1">IF(INDIRECT("OrderForm!"&amp;ADDRESS(CA34,10))="","",INDIRECT("OrderForm!"&amp;ADDRESS(CA34,10)))</x:f>
        <x:v/>
      </x:c>
      <x:c r="N34" s="8" t="str" cm="1">
        <x:f t="array" aca="1" ref="N34" ca="1">IF(INDIRECT("OrderForm!"&amp;ADDRESS(CA34,20))&lt;&gt;"", _xlfn.IFNA(VLOOKUP(INDIRECT("OrderForm!"&amp;ADDRESS(CA34,20)),OrganischAnalysesMatrix,2,FALSE),"?"),"")</x:f>
        <x:v/>
      </x:c>
      <x:c r="O34" s="8" t="str" cm="1">
        <x:f t="array" aca="1" ref="O34" ca="1">IF(INDIRECT("OrderForm!"&amp;ADDRESS(CA34,21))&lt;&gt;"", _xlfn.IFNA(VLOOKUP(INDIRECT("OrderForm!"&amp;ADDRESS(CA34,21)),OrganischAnalysesMatrix,2,FALSE),"?"),"")</x:f>
        <x:v/>
      </x:c>
      <x:c r="P34" s="8" t="str" cm="1">
        <x:f t="array" aca="1" ref="P34" ca="1">IF(INDIRECT("OrderForm!"&amp;ADDRESS(CA34,22))&lt;&gt;"", _xlfn.IFNA(VLOOKUP(INDIRECT("OrderForm!"&amp;ADDRESS(CA34,22)),OrganischAnalysesMatrix,2,FALSE),"?"),"")</x:f>
        <x:v/>
      </x:c>
      <x:c r="Q34" s="8" t="str" cm="1">
        <x:f t="array" aca="1" ref="Q34" ca="1">IF(INDIRECT("OrderForm!"&amp;ADDRESS(CA34,23))&lt;&gt;"", _xlfn.IFNA(VLOOKUP(INDIRECT("OrderForm!"&amp;ADDRESS(CA34,23)),OrganischAnalysesMatrix,2,FALSE),"?"),"")</x:f>
        <x:v/>
      </x:c>
      <x:c r="R34" s="8" t="str" cm="1">
        <x:f t="array" aca="1" ref="R34" ca="1">IF(INDIRECT("OrderForm!"&amp;ADDRESS(CA34,24))&lt;&gt;"", _xlfn.IFNA(VLOOKUP(INDIRECT("OrderForm!"&amp;ADDRESS(CA34,24)),OrganischAnalysesMatrix,2,FALSE),"?"),"")</x:f>
        <x:v/>
      </x:c>
      <x:c r="S34" t="str" cm="1">
        <x:f t="array" aca="1" ref="S34" ca="1">IF(INDIRECT("OrderForm!"&amp;ADDRESS(CA34,60))="","",INDIRECT("OrderForm!"&amp;ADDRESS(CA34,60)))</x:f>
        <x:v/>
      </x:c>
      <x:c r="T34" s="8" t="str" cm="1">
        <x:f t="array" aca="1" ref="T34" ca="1">IF(INDIRECT("OrderForm!"&amp;ADDRESS(CA34,4))&lt;&gt;"", _xlfn.IFNA(VLOOKUP(INDIRECT("OrderForm!"&amp;ADDRESS(CA34,4)),SpoedMatrix,2,FALSE),"?"),"")</x:f>
        <x:v/>
      </x:c>
      <x:c r="U34" s="15" t="str" cm="1">
        <x:f t="array" aca="1" ref="U34" ca="1">IF(INDIRECT("OrderForm!"&amp;ADDRESS(CA34,61))&lt;&gt;"",_xlfn.IFNA(VLOOKUP(INDIRECT("OrderForm!"&amp;ADDRESS(CA34,61)),RapportTaalMatrix,2,FALSE),"?"),"")</x:f>
        <x:v/>
      </x:c>
      <x:c r="V34" t="str" cm="1">
        <x:f t="array" aca="1" ref="V34" ca="1">IF(INDIRECT("OrderForm!"&amp;ADDRESS(CA34,62))="","",INDIRECT("OrderForm!"&amp;ADDRESS(CA34,62)))</x:f>
        <x:v/>
      </x:c>
      <x:c r="AC34" s="8" t="str" cm="1">
        <x:f t="array" aca="1" ref="AC34" ca="1">IF(INDIRECT("OrderForm!"&amp;ADDRESS(CA34,16))="","",INDIRECT("OrderForm!"&amp;ADDRESS(CA34,16)))</x:f>
        <x:v/>
      </x:c>
      <x:c r="AD34" s="13" t="str" cm="1">
        <x:f t="array" aca="1" ref="AD34" ca="1">IF(INDIRECT("OrderForm!"&amp;ADDRESS(CA34,17))="","",INDIRECT("OrderForm!"&amp;ADDRESS(CA34,17)))</x:f>
        <x:v/>
      </x:c>
      <x:c r="AE34" s="10" t="str" cm="1">
        <x:f t="array" aca="1" ref="AE34" ca="1">IF(INDIRECT("OrderForm!"&amp;ADDRESS(CA34,45))="","",INDIRECT("OrderForm!"&amp;ADDRESS(CA34,45)))</x:f>
        <x:v/>
      </x:c>
      <x:c r="AF34" s="10" t="str" cm="1">
        <x:f t="array" aca="1" ref="AF34" ca="1">IF(INDIRECT("OrderForm!"&amp;ADDRESS(CA34,46))="","",INDIRECT("OrderForm!"&amp;ADDRESS(CA34,46)))</x:f>
        <x:v/>
      </x:c>
      <x:c r="AG34" s="10" t="str" cm="1">
        <x:f t="array" aca="1" ref="AG34" ca="1">IF(INDIRECT("OrderForm!"&amp;ADDRESS(CA34,47))="","",INDIRECT("OrderForm!"&amp;ADDRESS(CA34,47)))</x:f>
        <x:v/>
      </x:c>
      <x:c r="AH34" t="str" cm="1">
        <x:f t="array" aca="1" ref="AH34" ca="1">IF(INDIRECT("OrderForm!"&amp;ADDRESS(CA34,26))&lt;&gt;"", _xlfn.IFNA(VLOOKUP(INDIRECT("OrderForm!"&amp;ADDRESS(CA34,26)),AnorganischAnalysesMatrix,2,FALSE),"?"),"")</x:f>
        <x:v/>
      </x:c>
      <x:c r="AI34" t="str" cm="1">
        <x:f t="array" aca="1" ref="AI34" ca="1">IF(INDIRECT("OrderForm!"&amp;ADDRESS(CA34,27))&lt;&gt;"", _xlfn.IFNA(VLOOKUP(INDIRECT("OrderForm!"&amp;ADDRESS(CA34,27)),AnorganischAnalysesMatrix,2,FALSE),"?"),"")</x:f>
        <x:v/>
      </x:c>
      <x:c r="AJ34" t="str" cm="1">
        <x:f t="array" aca="1" ref="AJ34" ca="1">IF(INDIRECT("OrderForm!"&amp;ADDRESS(CA34,28))&lt;&gt;"", _xlfn.IFNA(VLOOKUP(INDIRECT("OrderForm!"&amp;ADDRESS(CA34,28)),AnorganischAnalysesMatrix,2,FALSE),"?"),"")</x:f>
        <x:v/>
      </x:c>
      <x:c r="AK34" t="str" cm="1">
        <x:f t="array" aca="1" ref="AK34" ca="1">IF(INDIRECT("OrderForm!"&amp;ADDRESS(CA34,29))&lt;&gt;"", _xlfn.IFNA(VLOOKUP(INDIRECT("OrderForm!"&amp;ADDRESS(CA34,29)),AnorganischAnalysesMatrix,2,FALSE),"?"),"")</x:f>
        <x:v/>
      </x:c>
      <x:c r="AL34" t="str" cm="1">
        <x:f t="array" aca="1" ref="AL34" ca="1">IF(INDIRECT("OrderForm!"&amp;ADDRESS(CA34,30))&lt;&gt;"", _xlfn.IFNA(VLOOKUP(INDIRECT("OrderForm!"&amp;ADDRESS(CA34,30)),AnorganischAnalysesMatrix,2,FALSE),"?"),"")</x:f>
        <x:v/>
      </x:c>
      <x:c r="AM34" t="str" cm="1">
        <x:f t="array" aca="1" ref="AM34" ca="1">IF(INDIRECT("OrderForm!"&amp;ADDRESS(CA34,32))&lt;&gt;"", _xlfn.IFNA(VLOOKUP(INDIRECT("OrderForm!"&amp;ADDRESS(CA34,32)),MicroPakketMatrix,14,FALSE), "?"), "")</x:f>
        <x:v/>
      </x:c>
      <x:c r="AN34" t="str" cm="1">
        <x:f t="array" aca="1" ref="AN34" ca="1">IF(INDIRECT("OrderForm!"&amp;ADDRESS(CA34,33))&lt;&gt;"", _xlfn.IFNA(VLOOKUP(INDIRECT("OrderForm!"&amp;ADDRESS(CA34,33)),MicroAnalysesMatrix,2,FALSE), "?"), "")</x:f>
        <x:v/>
      </x:c>
      <x:c r="AO34" t="str" cm="1">
        <x:f t="array" aca="1" ref="AO34" ca="1">IF(INDIRECT("OrderForm!"&amp;ADDRESS(CA34,34))&lt;&gt;"", _xlfn.IFNA(VLOOKUP(INDIRECT("OrderForm!"&amp;ADDRESS(CA34,34)),MicroAnalysesMatrix,2,FALSE), "?"), "")</x:f>
        <x:v/>
      </x:c>
      <x:c r="AP34" t="str" cm="1">
        <x:f t="array" aca="1" ref="AP34" ca="1">IF(INDIRECT("OrderForm!"&amp;ADDRESS(CA34,35))&lt;&gt;"", _xlfn.IFNA(VLOOKUP(INDIRECT("OrderForm!"&amp;ADDRESS(CA34,35)),MicroAnalysesMatrix,2,FALSE), "?"), "")</x:f>
        <x:v/>
      </x:c>
      <x:c r="AQ34" t="str" cm="1">
        <x:f t="array" aca="1" ref="AQ34" ca="1">IF(INDIRECT("OrderForm!"&amp;ADDRESS(CA34,36))&lt;&gt;"", _xlfn.IFNA(VLOOKUP(INDIRECT("OrderForm!"&amp;ADDRESS(CA34,36)),MicroAnalysesMatrix,2,FALSE), "?"), "")</x:f>
        <x:v/>
      </x:c>
      <x:c r="AR34" t="str" cm="1">
        <x:f t="array" aca="1" ref="AR34" ca="1">IF(INDIRECT("OrderForm!"&amp;ADDRESS(CA34,37))&lt;&gt;"", _xlfn.IFNA(VLOOKUP(INDIRECT("OrderForm!"&amp;ADDRESS(CA34,37)),MicroAnalysesMatrix,2,FALSE), "?"), "")</x:f>
        <x:v/>
      </x:c>
      <x:c r="AS34" t="str" cm="1">
        <x:f t="array" aca="1" ref="AS34" ca="1">IF(INDIRECT("OrderForm!"&amp;ADDRESS(CA34,38))&lt;&gt;"", _xlfn.IFNA(VLOOKUP(INDIRECT("OrderForm!"&amp;ADDRESS(CA34,38)),MicroAnalysesMatrix,2,FALSE), "?"), "")</x:f>
        <x:v/>
      </x:c>
      <x:c r="AT34" t="str" cm="1">
        <x:f t="array" aca="1" ref="AT34" ca="1">IF(INDIRECT("OrderForm!"&amp;ADDRESS(CA34,39))&lt;&gt;"", _xlfn.IFNA(VLOOKUP(INDIRECT("OrderForm!"&amp;ADDRESS(CA34,39)),MicroAnalysesMatrix,2,FALSE), "?"), "")</x:f>
        <x:v/>
      </x:c>
      <x:c r="AU34" t="str" cm="1">
        <x:f t="array" aca="1" ref="AU34" ca="1">IF(INDIRECT("OrderForm!"&amp;ADDRESS(CA34,40))&lt;&gt;"", _xlfn.IFNA(VLOOKUP(INDIRECT("OrderForm!"&amp;ADDRESS(CA34,40)),MicroAnalysesMatrix,2,FALSE), "?"), "")</x:f>
        <x:v/>
      </x:c>
      <x:c r="AV34" t="str" cm="1">
        <x:f t="array" aca="1" ref="AV34" ca="1">IF(INDIRECT("OrderForm!"&amp;ADDRESS(CA34,41))&lt;&gt;"", _xlfn.IFNA(VLOOKUP(INDIRECT("OrderForm!"&amp;ADDRESS(CA34,41)),MicroAnalysesMatrix,2,FALSE), "?"), "")</x:f>
        <x:v/>
      </x:c>
      <x:c r="AW34" t="str" cm="1">
        <x:f t="array" aca="1" ref="AW34" ca="1">IF(INDIRECT("OrderForm!"&amp;ADDRESS(CA34,42))&lt;&gt;"", _xlfn.IFNA(VLOOKUP(INDIRECT("OrderForm!"&amp;ADDRESS(CA34,42)),MicroAnalysesMatrix,2,FALSE), "?"), "")</x:f>
        <x:v/>
      </x:c>
      <x:c r="AX34" t="str" cm="1">
        <x:f t="array" aca="1" ref="AX34" ca="1">IF(INDIRECT("OrderForm!"&amp;ADDRESS(CA34,43))&lt;&gt;"", _xlfn.IFNA(VLOOKUP(INDIRECT("OrderForm!"&amp;ADDRESS(CA34,43)),MicroAnalysesMatrix,2,FALSE), "?"), "")</x:f>
        <x:v/>
      </x:c>
      <x:c r="AY34" t="str" cm="1">
        <x:f t="array" aca="1" ref="AY34" ca="1">IF(INDIRECT("OrderForm!"&amp;ADDRESS(CA34,44))&lt;&gt;"", _xlfn.IFNA(VLOOKUP(INDIRECT("OrderForm!"&amp;ADDRESS(CA34,44)),MicroAnalysesMatrix,2,FALSE), "?"), "")</x:f>
        <x:v/>
      </x:c>
      <x:c r="AZ34" t="str" cm="1">
        <x:f t="array" aca="1" ref="AZ34" ca="1">IF(INDIRECT("OrderForm!"&amp;ADDRESS(CA34,52))&lt;&gt;"", _xlfn.IFNA(VLOOKUP(INDIRECT("OrderForm!"&amp;ADDRESS(CA34,52)),MicroAnalysesDiagnoseMatrix,2,FALSE), "?"), "")</x:f>
        <x:v/>
      </x:c>
      <x:c r="BA34" t="str" cm="1">
        <x:f t="array" aca="1" ref="BA34" ca="1">IF(INDIRECT("OrderForm!"&amp;ADDRESS(CA34,53))&lt;&gt;"", _xlfn.IFNA(VLOOKUP(INDIRECT("OrderForm!"&amp;ADDRESS(CA34,53)),MicroAnalysesDiagnoseMatrix,2,FALSE), "?"), "")</x:f>
        <x:v/>
      </x:c>
      <x:c r="BB34" t="str" cm="1">
        <x:f t="array" aca="1" ref="BB34" ca="1">IF(INDIRECT("OrderForm!"&amp;ADDRESS(CA34,54))&lt;&gt;"", _xlfn.IFNA(VLOOKUP(INDIRECT("OrderForm!"&amp;ADDRESS(CA34,54)),MicroAnalysesDiagnoseMatrix,2,FALSE), "?"), "")</x:f>
        <x:v/>
      </x:c>
      <x:c r="BC34" t="str" cm="1">
        <x:f t="array" aca="1" ref="BC34" ca="1">IF(INDIRECT("OrderForm!"&amp;ADDRESS(CA34,55))&lt;&gt;"", _xlfn.IFNA(VLOOKUP(INDIRECT("OrderForm!"&amp;ADDRESS(CA34,55)),MicroAnalysesDiagnoseMatrix,2,FALSE), "?"), "")</x:f>
        <x:v/>
      </x:c>
      <x:c r="BD34" t="str" cm="1">
        <x:f t="array" aca="1" ref="BD34" ca="1">IF(INDIRECT("OrderForm!"&amp;ADDRESS(CA34,56))&lt;&gt;"", _xlfn.IFNA(VLOOKUP(INDIRECT("OrderForm!"&amp;ADDRESS(CA34,56)),MicroAnalysesDiagnoseMatrix,2,FALSE), "?"), "")</x:f>
        <x:v/>
      </x:c>
      <x:c r="BE34" t="str" cm="1">
        <x:f t="array" aca="1" ref="BE34" ca="1">IF(INDIRECT("OrderForm!"&amp;ADDRESS(CA34,57))&lt;&gt;"", _xlfn.IFNA(VLOOKUP(INDIRECT("OrderForm!"&amp;ADDRESS(CA34,57)),MicroAnalysesDiagnoseMatrix,2,FALSE), "?"), "")</x:f>
        <x:v/>
      </x:c>
      <x:c r="BF34" t="str" cm="1">
        <x:f t="array" aca="1" ref="BF34" ca="1">IF(INDIRECT("OrderForm!"&amp;ADDRESS(CA34,58))&lt;&gt;"", _xlfn.IFNA(VLOOKUP(INDIRECT("OrderForm!"&amp;ADDRESS(CA34,58)),GewassenMatrix,2,FALSE), "?"), "")</x:f>
        <x:v/>
      </x:c>
      <x:c r="BG34" t="str" cm="1">
        <x:f t="array" aca="1" ref="BG34" ca="1">IF(INDIRECT("OrderForm!"&amp;ADDRESS(CA34,49))="","",INDIRECT("OrderForm!"&amp;ADDRESS(CA34,49)))</x:f>
        <x:v/>
      </x:c>
      <x:c r="BH34" t="str" cm="1">
        <x:f t="array" aca="1" ref="BH34" ca="1">IF(INDIRECT("OrderForm!"&amp;ADDRESS(CA34,50))="","",INDIRECT("OrderForm!"&amp;ADDRESS(CA34,50)))</x:f>
        <x:v/>
      </x:c>
      <x:c r="BI34" t="str" cm="1">
        <x:f t="array" aca="1" ref="BI34" ca="1">IF(INDIRECT("OrderForm!"&amp;ADDRESS(CA34,48))="","",INDIRECT("OrderForm!"&amp;ADDRESS(CA34,48)))</x:f>
        <x:v/>
      </x:c>
      <x:c r="BJ34" t="str" cm="1">
        <x:f t="array" aca="1" ref="BJ34" ca="1">IF(INDIRECT("OrderForm!"&amp;ADDRESS(CA34,15))&lt;&gt;"", _xlfn.IFNA(VLOOKUP(INDIRECT("OrderForm!"&amp;ADDRESS(CA34,15)),BiologischMatrix,2,FALSE),"?"),"")</x:f>
        <x:v/>
      </x:c>
      <x:c r="CA34">
        <x:v>34</x:v>
      </x:c>
    </x:row>
    <x:row r="35" spans="1:79" x14ac:dyDescent="0.2">
      <x:c r="A35" s="1" t="str" cm="1">
        <x:f t="array" aca="1" ref="A35" ca="1">IF(AND(OrderForm!$B$5&lt;&gt;"", INDIRECT("OrderForm!"&amp;ADDRESS(CA35,2))&lt;&gt;""),OrderForm!$B$5,"")</x:f>
        <x:v/>
      </x:c>
      <x:c r="B35" t="str" cm="1">
        <x:f t="array" aca="1" ref="B35" ca="1">IF(INDIRECT("OrderForm!"&amp;ADDRESS(CA35,2))="","",INDIRECT("OrderForm!"&amp;ADDRESS(CA35,2)))</x:f>
        <x:v/>
      </x:c>
      <x:c r="C35" t="str" cm="1">
        <x:f t="array" aca="1" ref="C35" ca="1">IF(INDIRECT("OrderForm!"&amp;ADDRESS(CA35,6))="","",INDIRECT("OrderForm!"&amp;ADDRESS(CA35,6)))</x:f>
        <x:v/>
      </x:c>
      <x:c r="D35" t="str" cm="1">
        <x:f t="array" aca="1" ref="D35" ca="1">IF(INDIRECT("OrderForm!"&amp;ADDRESS(CA35,7))="","",INDIRECT("OrderForm!"&amp;ADDRESS(CA35,7)))</x:f>
        <x:v/>
      </x:c>
      <x:c r="E35" t="str" cm="1">
        <x:f t="array" aca="1" ref="E35" ca="1">IF(INDIRECT("OrderForm!"&amp;ADDRESS(CA35,8))="","",INDIRECT("OrderForm!"&amp;ADDRESS(CA35,8)))</x:f>
        <x:v/>
      </x:c>
      <x:c r="F35" t="str" cm="1">
        <x:f t="array" aca="1" ref="F35" ca="1">IF(INDIRECT("OrderForm!"&amp;ADDRESS(CA35,9))="","",INDIRECT("OrderForm!"&amp;ADDRESS(CA35,9)))</x:f>
        <x:v/>
      </x:c>
      <x:c r="G35" t="str" cm="1">
        <x:f t="array" aca="1" ref="G35" ca="1">IF(INDIRECT("OrderForm!"&amp;ADDRESS(CA35,11))="","",INDIRECT("OrderForm!"&amp;ADDRESS(CA35,11)))</x:f>
        <x:v/>
      </x:c>
      <x:c r="H35" t="str" cm="1">
        <x:f t="array" aca="1" ref="H35" ca="1">IF(INDIRECT("OrderForm!"&amp;ADDRESS(CA35,12))="","",INDIRECT("OrderForm!"&amp;ADDRESS(CA35,12)))</x:f>
        <x:v/>
      </x:c>
      <x:c r="I35" t="str" cm="1">
        <x:f t="array" aca="1" ref="I35" ca="1">IF(INDIRECT("OrderForm!"&amp;ADDRESS(CA35,13))="","",INDIRECT("OrderForm!"&amp;ADDRESS(CA35,13)))</x:f>
        <x:v/>
      </x:c>
      <x:c r="J35" t="str" cm="1">
        <x:f t="array" aca="1" ref="J35" ca="1">IF(INDIRECT("OrderForm!"&amp;ADDRESS(CA35,14))="","",INDIRECT("OrderForm!"&amp;ADDRESS(CA35,14)))</x:f>
        <x:v/>
      </x:c>
      <x:c r="K35" t="str" cm="1">
        <x:f t="array" aca="1" ref="K35" ca="1">IF(INDIRECT("OrderForm!"&amp;ADDRESS(CA35,18))="","",INDIRECT("OrderForm!"&amp;ADDRESS(CA35,18)))</x:f>
        <x:v/>
      </x:c>
      <x:c r="L35" s="8" t="str" cm="1">
        <x:f t="array" aca="1" ref="L35" ca="1">IF(INDIRECT("OrderForm!"&amp;ADDRESS(CA35,7))&lt;&gt;"", _xlfn.IFNA(VLOOKUP(INDIRECT("OrderForm!"&amp;ADDRESS(CA35,7)),LandenMatrix,2,FALSE),"?"),"")</x:f>
        <x:v/>
      </x:c>
      <x:c r="M35" t="str" cm="1">
        <x:f t="array" aca="1" ref="M35" ca="1">IF(INDIRECT("OrderForm!"&amp;ADDRESS(CA35,10))="","",INDIRECT("OrderForm!"&amp;ADDRESS(CA35,10)))</x:f>
        <x:v/>
      </x:c>
      <x:c r="N35" s="8" t="str" cm="1">
        <x:f t="array" aca="1" ref="N35" ca="1">IF(INDIRECT("OrderForm!"&amp;ADDRESS(CA35,20))&lt;&gt;"", _xlfn.IFNA(VLOOKUP(INDIRECT("OrderForm!"&amp;ADDRESS(CA35,20)),OrganischAnalysesMatrix,2,FALSE),"?"),"")</x:f>
        <x:v/>
      </x:c>
      <x:c r="O35" s="8" t="str" cm="1">
        <x:f t="array" aca="1" ref="O35" ca="1">IF(INDIRECT("OrderForm!"&amp;ADDRESS(CA35,21))&lt;&gt;"", _xlfn.IFNA(VLOOKUP(INDIRECT("OrderForm!"&amp;ADDRESS(CA35,21)),OrganischAnalysesMatrix,2,FALSE),"?"),"")</x:f>
        <x:v/>
      </x:c>
      <x:c r="P35" s="8" t="str" cm="1">
        <x:f t="array" aca="1" ref="P35" ca="1">IF(INDIRECT("OrderForm!"&amp;ADDRESS(CA35,22))&lt;&gt;"", _xlfn.IFNA(VLOOKUP(INDIRECT("OrderForm!"&amp;ADDRESS(CA35,22)),OrganischAnalysesMatrix,2,FALSE),"?"),"")</x:f>
        <x:v/>
      </x:c>
      <x:c r="Q35" s="8" t="str" cm="1">
        <x:f t="array" aca="1" ref="Q35" ca="1">IF(INDIRECT("OrderForm!"&amp;ADDRESS(CA35,23))&lt;&gt;"", _xlfn.IFNA(VLOOKUP(INDIRECT("OrderForm!"&amp;ADDRESS(CA35,23)),OrganischAnalysesMatrix,2,FALSE),"?"),"")</x:f>
        <x:v/>
      </x:c>
      <x:c r="R35" s="8" t="str" cm="1">
        <x:f t="array" aca="1" ref="R35" ca="1">IF(INDIRECT("OrderForm!"&amp;ADDRESS(CA35,24))&lt;&gt;"", _xlfn.IFNA(VLOOKUP(INDIRECT("OrderForm!"&amp;ADDRESS(CA35,24)),OrganischAnalysesMatrix,2,FALSE),"?"),"")</x:f>
        <x:v/>
      </x:c>
      <x:c r="S35" t="str" cm="1">
        <x:f t="array" aca="1" ref="S35" ca="1">IF(INDIRECT("OrderForm!"&amp;ADDRESS(CA35,60))="","",INDIRECT("OrderForm!"&amp;ADDRESS(CA35,60)))</x:f>
        <x:v/>
      </x:c>
      <x:c r="T35" s="8" t="str" cm="1">
        <x:f t="array" aca="1" ref="T35" ca="1">IF(INDIRECT("OrderForm!"&amp;ADDRESS(CA35,4))&lt;&gt;"", _xlfn.IFNA(VLOOKUP(INDIRECT("OrderForm!"&amp;ADDRESS(CA35,4)),SpoedMatrix,2,FALSE),"?"),"")</x:f>
        <x:v/>
      </x:c>
      <x:c r="U35" s="15" t="str" cm="1">
        <x:f t="array" aca="1" ref="U35" ca="1">IF(INDIRECT("OrderForm!"&amp;ADDRESS(CA35,61))&lt;&gt;"",_xlfn.IFNA(VLOOKUP(INDIRECT("OrderForm!"&amp;ADDRESS(CA35,61)),RapportTaalMatrix,2,FALSE),"?"),"")</x:f>
        <x:v/>
      </x:c>
      <x:c r="V35" t="str" cm="1">
        <x:f t="array" aca="1" ref="V35" ca="1">IF(INDIRECT("OrderForm!"&amp;ADDRESS(CA35,62))="","",INDIRECT("OrderForm!"&amp;ADDRESS(CA35,62)))</x:f>
        <x:v/>
      </x:c>
      <x:c r="AC35" s="8" t="str" cm="1">
        <x:f t="array" aca="1" ref="AC35" ca="1">IF(INDIRECT("OrderForm!"&amp;ADDRESS(CA35,16))="","",INDIRECT("OrderForm!"&amp;ADDRESS(CA35,16)))</x:f>
        <x:v/>
      </x:c>
      <x:c r="AD35" s="13" t="str" cm="1">
        <x:f t="array" aca="1" ref="AD35" ca="1">IF(INDIRECT("OrderForm!"&amp;ADDRESS(CA35,17))="","",INDIRECT("OrderForm!"&amp;ADDRESS(CA35,17)))</x:f>
        <x:v/>
      </x:c>
      <x:c r="AE35" s="10" t="str" cm="1">
        <x:f t="array" aca="1" ref="AE35" ca="1">IF(INDIRECT("OrderForm!"&amp;ADDRESS(CA35,45))="","",INDIRECT("OrderForm!"&amp;ADDRESS(CA35,45)))</x:f>
        <x:v/>
      </x:c>
      <x:c r="AF35" s="10" t="str" cm="1">
        <x:f t="array" aca="1" ref="AF35" ca="1">IF(INDIRECT("OrderForm!"&amp;ADDRESS(CA35,46))="","",INDIRECT("OrderForm!"&amp;ADDRESS(CA35,46)))</x:f>
        <x:v/>
      </x:c>
      <x:c r="AG35" s="10" t="str" cm="1">
        <x:f t="array" aca="1" ref="AG35" ca="1">IF(INDIRECT("OrderForm!"&amp;ADDRESS(CA35,47))="","",INDIRECT("OrderForm!"&amp;ADDRESS(CA35,47)))</x:f>
        <x:v/>
      </x:c>
      <x:c r="AH35" t="str" cm="1">
        <x:f t="array" aca="1" ref="AH35" ca="1">IF(INDIRECT("OrderForm!"&amp;ADDRESS(CA35,26))&lt;&gt;"", _xlfn.IFNA(VLOOKUP(INDIRECT("OrderForm!"&amp;ADDRESS(CA35,26)),AnorganischAnalysesMatrix,2,FALSE),"?"),"")</x:f>
        <x:v/>
      </x:c>
      <x:c r="AI35" t="str" cm="1">
        <x:f t="array" aca="1" ref="AI35" ca="1">IF(INDIRECT("OrderForm!"&amp;ADDRESS(CA35,27))&lt;&gt;"", _xlfn.IFNA(VLOOKUP(INDIRECT("OrderForm!"&amp;ADDRESS(CA35,27)),AnorganischAnalysesMatrix,2,FALSE),"?"),"")</x:f>
        <x:v/>
      </x:c>
      <x:c r="AJ35" t="str" cm="1">
        <x:f t="array" aca="1" ref="AJ35" ca="1">IF(INDIRECT("OrderForm!"&amp;ADDRESS(CA35,28))&lt;&gt;"", _xlfn.IFNA(VLOOKUP(INDIRECT("OrderForm!"&amp;ADDRESS(CA35,28)),AnorganischAnalysesMatrix,2,FALSE),"?"),"")</x:f>
        <x:v/>
      </x:c>
      <x:c r="AK35" t="str" cm="1">
        <x:f t="array" aca="1" ref="AK35" ca="1">IF(INDIRECT("OrderForm!"&amp;ADDRESS(CA35,29))&lt;&gt;"", _xlfn.IFNA(VLOOKUP(INDIRECT("OrderForm!"&amp;ADDRESS(CA35,29)),AnorganischAnalysesMatrix,2,FALSE),"?"),"")</x:f>
        <x:v/>
      </x:c>
      <x:c r="AL35" t="str" cm="1">
        <x:f t="array" aca="1" ref="AL35" ca="1">IF(INDIRECT("OrderForm!"&amp;ADDRESS(CA35,30))&lt;&gt;"", _xlfn.IFNA(VLOOKUP(INDIRECT("OrderForm!"&amp;ADDRESS(CA35,30)),AnorganischAnalysesMatrix,2,FALSE),"?"),"")</x:f>
        <x:v/>
      </x:c>
      <x:c r="AM35" t="str" cm="1">
        <x:f t="array" aca="1" ref="AM35" ca="1">IF(INDIRECT("OrderForm!"&amp;ADDRESS(CA35,32))&lt;&gt;"", _xlfn.IFNA(VLOOKUP(INDIRECT("OrderForm!"&amp;ADDRESS(CA35,32)),MicroPakketMatrix,14,FALSE), "?"), "")</x:f>
        <x:v/>
      </x:c>
      <x:c r="AN35" t="str" cm="1">
        <x:f t="array" aca="1" ref="AN35" ca="1">IF(INDIRECT("OrderForm!"&amp;ADDRESS(CA35,33))&lt;&gt;"", _xlfn.IFNA(VLOOKUP(INDIRECT("OrderForm!"&amp;ADDRESS(CA35,33)),MicroAnalysesMatrix,2,FALSE), "?"), "")</x:f>
        <x:v/>
      </x:c>
      <x:c r="AO35" t="str" cm="1">
        <x:f t="array" aca="1" ref="AO35" ca="1">IF(INDIRECT("OrderForm!"&amp;ADDRESS(CA35,34))&lt;&gt;"", _xlfn.IFNA(VLOOKUP(INDIRECT("OrderForm!"&amp;ADDRESS(CA35,34)),MicroAnalysesMatrix,2,FALSE), "?"), "")</x:f>
        <x:v/>
      </x:c>
      <x:c r="AP35" t="str" cm="1">
        <x:f t="array" aca="1" ref="AP35" ca="1">IF(INDIRECT("OrderForm!"&amp;ADDRESS(CA35,35))&lt;&gt;"", _xlfn.IFNA(VLOOKUP(INDIRECT("OrderForm!"&amp;ADDRESS(CA35,35)),MicroAnalysesMatrix,2,FALSE), "?"), "")</x:f>
        <x:v/>
      </x:c>
      <x:c r="AQ35" t="str" cm="1">
        <x:f t="array" aca="1" ref="AQ35" ca="1">IF(INDIRECT("OrderForm!"&amp;ADDRESS(CA35,36))&lt;&gt;"", _xlfn.IFNA(VLOOKUP(INDIRECT("OrderForm!"&amp;ADDRESS(CA35,36)),MicroAnalysesMatrix,2,FALSE), "?"), "")</x:f>
        <x:v/>
      </x:c>
      <x:c r="AR35" t="str" cm="1">
        <x:f t="array" aca="1" ref="AR35" ca="1">IF(INDIRECT("OrderForm!"&amp;ADDRESS(CA35,37))&lt;&gt;"", _xlfn.IFNA(VLOOKUP(INDIRECT("OrderForm!"&amp;ADDRESS(CA35,37)),MicroAnalysesMatrix,2,FALSE), "?"), "")</x:f>
        <x:v/>
      </x:c>
      <x:c r="AS35" t="str" cm="1">
        <x:f t="array" aca="1" ref="AS35" ca="1">IF(INDIRECT("OrderForm!"&amp;ADDRESS(CA35,38))&lt;&gt;"", _xlfn.IFNA(VLOOKUP(INDIRECT("OrderForm!"&amp;ADDRESS(CA35,38)),MicroAnalysesMatrix,2,FALSE), "?"), "")</x:f>
        <x:v/>
      </x:c>
      <x:c r="AT35" t="str" cm="1">
        <x:f t="array" aca="1" ref="AT35" ca="1">IF(INDIRECT("OrderForm!"&amp;ADDRESS(CA35,39))&lt;&gt;"", _xlfn.IFNA(VLOOKUP(INDIRECT("OrderForm!"&amp;ADDRESS(CA35,39)),MicroAnalysesMatrix,2,FALSE), "?"), "")</x:f>
        <x:v/>
      </x:c>
      <x:c r="AU35" t="str" cm="1">
        <x:f t="array" aca="1" ref="AU35" ca="1">IF(INDIRECT("OrderForm!"&amp;ADDRESS(CA35,40))&lt;&gt;"", _xlfn.IFNA(VLOOKUP(INDIRECT("OrderForm!"&amp;ADDRESS(CA35,40)),MicroAnalysesMatrix,2,FALSE), "?"), "")</x:f>
        <x:v/>
      </x:c>
      <x:c r="AV35" t="str" cm="1">
        <x:f t="array" aca="1" ref="AV35" ca="1">IF(INDIRECT("OrderForm!"&amp;ADDRESS(CA35,41))&lt;&gt;"", _xlfn.IFNA(VLOOKUP(INDIRECT("OrderForm!"&amp;ADDRESS(CA35,41)),MicroAnalysesMatrix,2,FALSE), "?"), "")</x:f>
        <x:v/>
      </x:c>
      <x:c r="AW35" t="str" cm="1">
        <x:f t="array" aca="1" ref="AW35" ca="1">IF(INDIRECT("OrderForm!"&amp;ADDRESS(CA35,42))&lt;&gt;"", _xlfn.IFNA(VLOOKUP(INDIRECT("OrderForm!"&amp;ADDRESS(CA35,42)),MicroAnalysesMatrix,2,FALSE), "?"), "")</x:f>
        <x:v/>
      </x:c>
      <x:c r="AX35" t="str" cm="1">
        <x:f t="array" aca="1" ref="AX35" ca="1">IF(INDIRECT("OrderForm!"&amp;ADDRESS(CA35,43))&lt;&gt;"", _xlfn.IFNA(VLOOKUP(INDIRECT("OrderForm!"&amp;ADDRESS(CA35,43)),MicroAnalysesMatrix,2,FALSE), "?"), "")</x:f>
        <x:v/>
      </x:c>
      <x:c r="AY35" t="str" cm="1">
        <x:f t="array" aca="1" ref="AY35" ca="1">IF(INDIRECT("OrderForm!"&amp;ADDRESS(CA35,44))&lt;&gt;"", _xlfn.IFNA(VLOOKUP(INDIRECT("OrderForm!"&amp;ADDRESS(CA35,44)),MicroAnalysesMatrix,2,FALSE), "?"), "")</x:f>
        <x:v/>
      </x:c>
      <x:c r="AZ35" t="str" cm="1">
        <x:f t="array" aca="1" ref="AZ35" ca="1">IF(INDIRECT("OrderForm!"&amp;ADDRESS(CA35,52))&lt;&gt;"", _xlfn.IFNA(VLOOKUP(INDIRECT("OrderForm!"&amp;ADDRESS(CA35,52)),MicroAnalysesDiagnoseMatrix,2,FALSE), "?"), "")</x:f>
        <x:v/>
      </x:c>
      <x:c r="BA35" t="str" cm="1">
        <x:f t="array" aca="1" ref="BA35" ca="1">IF(INDIRECT("OrderForm!"&amp;ADDRESS(CA35,53))&lt;&gt;"", _xlfn.IFNA(VLOOKUP(INDIRECT("OrderForm!"&amp;ADDRESS(CA35,53)),MicroAnalysesDiagnoseMatrix,2,FALSE), "?"), "")</x:f>
        <x:v/>
      </x:c>
      <x:c r="BB35" t="str" cm="1">
        <x:f t="array" aca="1" ref="BB35" ca="1">IF(INDIRECT("OrderForm!"&amp;ADDRESS(CA35,54))&lt;&gt;"", _xlfn.IFNA(VLOOKUP(INDIRECT("OrderForm!"&amp;ADDRESS(CA35,54)),MicroAnalysesDiagnoseMatrix,2,FALSE), "?"), "")</x:f>
        <x:v/>
      </x:c>
      <x:c r="BC35" t="str" cm="1">
        <x:f t="array" aca="1" ref="BC35" ca="1">IF(INDIRECT("OrderForm!"&amp;ADDRESS(CA35,55))&lt;&gt;"", _xlfn.IFNA(VLOOKUP(INDIRECT("OrderForm!"&amp;ADDRESS(CA35,55)),MicroAnalysesDiagnoseMatrix,2,FALSE), "?"), "")</x:f>
        <x:v/>
      </x:c>
      <x:c r="BD35" t="str" cm="1">
        <x:f t="array" aca="1" ref="BD35" ca="1">IF(INDIRECT("OrderForm!"&amp;ADDRESS(CA35,56))&lt;&gt;"", _xlfn.IFNA(VLOOKUP(INDIRECT("OrderForm!"&amp;ADDRESS(CA35,56)),MicroAnalysesDiagnoseMatrix,2,FALSE), "?"), "")</x:f>
        <x:v/>
      </x:c>
      <x:c r="BE35" t="str" cm="1">
        <x:f t="array" aca="1" ref="BE35" ca="1">IF(INDIRECT("OrderForm!"&amp;ADDRESS(CA35,57))&lt;&gt;"", _xlfn.IFNA(VLOOKUP(INDIRECT("OrderForm!"&amp;ADDRESS(CA35,57)),MicroAnalysesDiagnoseMatrix,2,FALSE), "?"), "")</x:f>
        <x:v/>
      </x:c>
      <x:c r="BF35" t="str" cm="1">
        <x:f t="array" aca="1" ref="BF35" ca="1">IF(INDIRECT("OrderForm!"&amp;ADDRESS(CA35,58))&lt;&gt;"", _xlfn.IFNA(VLOOKUP(INDIRECT("OrderForm!"&amp;ADDRESS(CA35,58)),GewassenMatrix,2,FALSE), "?"), "")</x:f>
        <x:v/>
      </x:c>
      <x:c r="BG35" t="str" cm="1">
        <x:f t="array" aca="1" ref="BG35" ca="1">IF(INDIRECT("OrderForm!"&amp;ADDRESS(CA35,49))="","",INDIRECT("OrderForm!"&amp;ADDRESS(CA35,49)))</x:f>
        <x:v/>
      </x:c>
      <x:c r="BH35" t="str" cm="1">
        <x:f t="array" aca="1" ref="BH35" ca="1">IF(INDIRECT("OrderForm!"&amp;ADDRESS(CA35,50))="","",INDIRECT("OrderForm!"&amp;ADDRESS(CA35,50)))</x:f>
        <x:v/>
      </x:c>
      <x:c r="BI35" t="str" cm="1">
        <x:f t="array" aca="1" ref="BI35" ca="1">IF(INDIRECT("OrderForm!"&amp;ADDRESS(CA35,48))="","",INDIRECT("OrderForm!"&amp;ADDRESS(CA35,48)))</x:f>
        <x:v/>
      </x:c>
      <x:c r="BJ35" t="str" cm="1">
        <x:f t="array" aca="1" ref="BJ35" ca="1">IF(INDIRECT("OrderForm!"&amp;ADDRESS(CA35,15))&lt;&gt;"", _xlfn.IFNA(VLOOKUP(INDIRECT("OrderForm!"&amp;ADDRESS(CA35,15)),BiologischMatrix,2,FALSE),"?"),"")</x:f>
        <x:v/>
      </x:c>
      <x:c r="CA35">
        <x:v>35</x:v>
      </x:c>
    </x:row>
    <x:row r="36" spans="1:79" x14ac:dyDescent="0.2">
      <x:c r="A36" s="1" t="str" cm="1">
        <x:f t="array" aca="1" ref="A36" ca="1">IF(AND(OrderForm!$B$5&lt;&gt;"", INDIRECT("OrderForm!"&amp;ADDRESS(CA36,2))&lt;&gt;""),OrderForm!$B$5,"")</x:f>
        <x:v/>
      </x:c>
      <x:c r="B36" t="str" cm="1">
        <x:f t="array" aca="1" ref="B36" ca="1">IF(INDIRECT("OrderForm!"&amp;ADDRESS(CA36,2))="","",INDIRECT("OrderForm!"&amp;ADDRESS(CA36,2)))</x:f>
        <x:v/>
      </x:c>
      <x:c r="C36" t="str" cm="1">
        <x:f t="array" aca="1" ref="C36" ca="1">IF(INDIRECT("OrderForm!"&amp;ADDRESS(CA36,6))="","",INDIRECT("OrderForm!"&amp;ADDRESS(CA36,6)))</x:f>
        <x:v/>
      </x:c>
      <x:c r="D36" t="str" cm="1">
        <x:f t="array" aca="1" ref="D36" ca="1">IF(INDIRECT("OrderForm!"&amp;ADDRESS(CA36,7))="","",INDIRECT("OrderForm!"&amp;ADDRESS(CA36,7)))</x:f>
        <x:v/>
      </x:c>
      <x:c r="E36" t="str" cm="1">
        <x:f t="array" aca="1" ref="E36" ca="1">IF(INDIRECT("OrderForm!"&amp;ADDRESS(CA36,8))="","",INDIRECT("OrderForm!"&amp;ADDRESS(CA36,8)))</x:f>
        <x:v/>
      </x:c>
      <x:c r="F36" t="str" cm="1">
        <x:f t="array" aca="1" ref="F36" ca="1">IF(INDIRECT("OrderForm!"&amp;ADDRESS(CA36,9))="","",INDIRECT("OrderForm!"&amp;ADDRESS(CA36,9)))</x:f>
        <x:v/>
      </x:c>
      <x:c r="G36" t="str" cm="1">
        <x:f t="array" aca="1" ref="G36" ca="1">IF(INDIRECT("OrderForm!"&amp;ADDRESS(CA36,11))="","",INDIRECT("OrderForm!"&amp;ADDRESS(CA36,11)))</x:f>
        <x:v/>
      </x:c>
      <x:c r="H36" t="str" cm="1">
        <x:f t="array" aca="1" ref="H36" ca="1">IF(INDIRECT("OrderForm!"&amp;ADDRESS(CA36,12))="","",INDIRECT("OrderForm!"&amp;ADDRESS(CA36,12)))</x:f>
        <x:v/>
      </x:c>
      <x:c r="I36" t="str" cm="1">
        <x:f t="array" aca="1" ref="I36" ca="1">IF(INDIRECT("OrderForm!"&amp;ADDRESS(CA36,13))="","",INDIRECT("OrderForm!"&amp;ADDRESS(CA36,13)))</x:f>
        <x:v/>
      </x:c>
      <x:c r="J36" t="str" cm="1">
        <x:f t="array" aca="1" ref="J36" ca="1">IF(INDIRECT("OrderForm!"&amp;ADDRESS(CA36,14))="","",INDIRECT("OrderForm!"&amp;ADDRESS(CA36,14)))</x:f>
        <x:v/>
      </x:c>
      <x:c r="K36" t="str" cm="1">
        <x:f t="array" aca="1" ref="K36" ca="1">IF(INDIRECT("OrderForm!"&amp;ADDRESS(CA36,18))="","",INDIRECT("OrderForm!"&amp;ADDRESS(CA36,18)))</x:f>
        <x:v/>
      </x:c>
      <x:c r="L36" s="8" t="str" cm="1">
        <x:f t="array" aca="1" ref="L36" ca="1">IF(INDIRECT("OrderForm!"&amp;ADDRESS(CA36,7))&lt;&gt;"", _xlfn.IFNA(VLOOKUP(INDIRECT("OrderForm!"&amp;ADDRESS(CA36,7)),LandenMatrix,2,FALSE),"?"),"")</x:f>
        <x:v/>
      </x:c>
      <x:c r="M36" t="str" cm="1">
        <x:f t="array" aca="1" ref="M36" ca="1">IF(INDIRECT("OrderForm!"&amp;ADDRESS(CA36,10))="","",INDIRECT("OrderForm!"&amp;ADDRESS(CA36,10)))</x:f>
        <x:v/>
      </x:c>
      <x:c r="N36" s="8" t="str" cm="1">
        <x:f t="array" aca="1" ref="N36" ca="1">IF(INDIRECT("OrderForm!"&amp;ADDRESS(CA36,20))&lt;&gt;"", _xlfn.IFNA(VLOOKUP(INDIRECT("OrderForm!"&amp;ADDRESS(CA36,20)),OrganischAnalysesMatrix,2,FALSE),"?"),"")</x:f>
        <x:v/>
      </x:c>
      <x:c r="O36" s="8" t="str" cm="1">
        <x:f t="array" aca="1" ref="O36" ca="1">IF(INDIRECT("OrderForm!"&amp;ADDRESS(CA36,21))&lt;&gt;"", _xlfn.IFNA(VLOOKUP(INDIRECT("OrderForm!"&amp;ADDRESS(CA36,21)),OrganischAnalysesMatrix,2,FALSE),"?"),"")</x:f>
        <x:v/>
      </x:c>
      <x:c r="P36" s="8" t="str" cm="1">
        <x:f t="array" aca="1" ref="P36" ca="1">IF(INDIRECT("OrderForm!"&amp;ADDRESS(CA36,22))&lt;&gt;"", _xlfn.IFNA(VLOOKUP(INDIRECT("OrderForm!"&amp;ADDRESS(CA36,22)),OrganischAnalysesMatrix,2,FALSE),"?"),"")</x:f>
        <x:v/>
      </x:c>
      <x:c r="Q36" s="8" t="str" cm="1">
        <x:f t="array" aca="1" ref="Q36" ca="1">IF(INDIRECT("OrderForm!"&amp;ADDRESS(CA36,23))&lt;&gt;"", _xlfn.IFNA(VLOOKUP(INDIRECT("OrderForm!"&amp;ADDRESS(CA36,23)),OrganischAnalysesMatrix,2,FALSE),"?"),"")</x:f>
        <x:v/>
      </x:c>
      <x:c r="R36" s="8" t="str" cm="1">
        <x:f t="array" aca="1" ref="R36" ca="1">IF(INDIRECT("OrderForm!"&amp;ADDRESS(CA36,24))&lt;&gt;"", _xlfn.IFNA(VLOOKUP(INDIRECT("OrderForm!"&amp;ADDRESS(CA36,24)),OrganischAnalysesMatrix,2,FALSE),"?"),"")</x:f>
        <x:v/>
      </x:c>
      <x:c r="S36" t="str" cm="1">
        <x:f t="array" aca="1" ref="S36" ca="1">IF(INDIRECT("OrderForm!"&amp;ADDRESS(CA36,60))="","",INDIRECT("OrderForm!"&amp;ADDRESS(CA36,60)))</x:f>
        <x:v/>
      </x:c>
      <x:c r="T36" s="8" t="str" cm="1">
        <x:f t="array" aca="1" ref="T36" ca="1">IF(INDIRECT("OrderForm!"&amp;ADDRESS(CA36,4))&lt;&gt;"", _xlfn.IFNA(VLOOKUP(INDIRECT("OrderForm!"&amp;ADDRESS(CA36,4)),SpoedMatrix,2,FALSE),"?"),"")</x:f>
        <x:v/>
      </x:c>
      <x:c r="U36" s="15" t="str" cm="1">
        <x:f t="array" aca="1" ref="U36" ca="1">IF(INDIRECT("OrderForm!"&amp;ADDRESS(CA36,61))&lt;&gt;"",_xlfn.IFNA(VLOOKUP(INDIRECT("OrderForm!"&amp;ADDRESS(CA36,61)),RapportTaalMatrix,2,FALSE),"?"),"")</x:f>
        <x:v/>
      </x:c>
      <x:c r="V36" t="str" cm="1">
        <x:f t="array" aca="1" ref="V36" ca="1">IF(INDIRECT("OrderForm!"&amp;ADDRESS(CA36,62))="","",INDIRECT("OrderForm!"&amp;ADDRESS(CA36,62)))</x:f>
        <x:v/>
      </x:c>
      <x:c r="AC36" s="8" t="str" cm="1">
        <x:f t="array" aca="1" ref="AC36" ca="1">IF(INDIRECT("OrderForm!"&amp;ADDRESS(CA36,16))="","",INDIRECT("OrderForm!"&amp;ADDRESS(CA36,16)))</x:f>
        <x:v/>
      </x:c>
      <x:c r="AD36" s="13" t="str" cm="1">
        <x:f t="array" aca="1" ref="AD36" ca="1">IF(INDIRECT("OrderForm!"&amp;ADDRESS(CA36,17))="","",INDIRECT("OrderForm!"&amp;ADDRESS(CA36,17)))</x:f>
        <x:v/>
      </x:c>
      <x:c r="AE36" s="10" t="str" cm="1">
        <x:f t="array" aca="1" ref="AE36" ca="1">IF(INDIRECT("OrderForm!"&amp;ADDRESS(CA36,45))="","",INDIRECT("OrderForm!"&amp;ADDRESS(CA36,45)))</x:f>
        <x:v/>
      </x:c>
      <x:c r="AF36" s="10" t="str" cm="1">
        <x:f t="array" aca="1" ref="AF36" ca="1">IF(INDIRECT("OrderForm!"&amp;ADDRESS(CA36,46))="","",INDIRECT("OrderForm!"&amp;ADDRESS(CA36,46)))</x:f>
        <x:v/>
      </x:c>
      <x:c r="AG36" s="10" t="str" cm="1">
        <x:f t="array" aca="1" ref="AG36" ca="1">IF(INDIRECT("OrderForm!"&amp;ADDRESS(CA36,47))="","",INDIRECT("OrderForm!"&amp;ADDRESS(CA36,47)))</x:f>
        <x:v/>
      </x:c>
      <x:c r="AH36" t="str" cm="1">
        <x:f t="array" aca="1" ref="AH36" ca="1">IF(INDIRECT("OrderForm!"&amp;ADDRESS(CA36,26))&lt;&gt;"", _xlfn.IFNA(VLOOKUP(INDIRECT("OrderForm!"&amp;ADDRESS(CA36,26)),AnorganischAnalysesMatrix,2,FALSE),"?"),"")</x:f>
        <x:v/>
      </x:c>
      <x:c r="AI36" t="str" cm="1">
        <x:f t="array" aca="1" ref="AI36" ca="1">IF(INDIRECT("OrderForm!"&amp;ADDRESS(CA36,27))&lt;&gt;"", _xlfn.IFNA(VLOOKUP(INDIRECT("OrderForm!"&amp;ADDRESS(CA36,27)),AnorganischAnalysesMatrix,2,FALSE),"?"),"")</x:f>
        <x:v/>
      </x:c>
      <x:c r="AJ36" t="str" cm="1">
        <x:f t="array" aca="1" ref="AJ36" ca="1">IF(INDIRECT("OrderForm!"&amp;ADDRESS(CA36,28))&lt;&gt;"", _xlfn.IFNA(VLOOKUP(INDIRECT("OrderForm!"&amp;ADDRESS(CA36,28)),AnorganischAnalysesMatrix,2,FALSE),"?"),"")</x:f>
        <x:v/>
      </x:c>
      <x:c r="AK36" t="str" cm="1">
        <x:f t="array" aca="1" ref="AK36" ca="1">IF(INDIRECT("OrderForm!"&amp;ADDRESS(CA36,29))&lt;&gt;"", _xlfn.IFNA(VLOOKUP(INDIRECT("OrderForm!"&amp;ADDRESS(CA36,29)),AnorganischAnalysesMatrix,2,FALSE),"?"),"")</x:f>
        <x:v/>
      </x:c>
      <x:c r="AL36" t="str" cm="1">
        <x:f t="array" aca="1" ref="AL36" ca="1">IF(INDIRECT("OrderForm!"&amp;ADDRESS(CA36,30))&lt;&gt;"", _xlfn.IFNA(VLOOKUP(INDIRECT("OrderForm!"&amp;ADDRESS(CA36,30)),AnorganischAnalysesMatrix,2,FALSE),"?"),"")</x:f>
        <x:v/>
      </x:c>
      <x:c r="AM36" t="str" cm="1">
        <x:f t="array" aca="1" ref="AM36" ca="1">IF(INDIRECT("OrderForm!"&amp;ADDRESS(CA36,32))&lt;&gt;"", _xlfn.IFNA(VLOOKUP(INDIRECT("OrderForm!"&amp;ADDRESS(CA36,32)),MicroPakketMatrix,14,FALSE), "?"), "")</x:f>
        <x:v/>
      </x:c>
      <x:c r="AN36" t="str" cm="1">
        <x:f t="array" aca="1" ref="AN36" ca="1">IF(INDIRECT("OrderForm!"&amp;ADDRESS(CA36,33))&lt;&gt;"", _xlfn.IFNA(VLOOKUP(INDIRECT("OrderForm!"&amp;ADDRESS(CA36,33)),MicroAnalysesMatrix,2,FALSE), "?"), "")</x:f>
        <x:v/>
      </x:c>
      <x:c r="AO36" t="str" cm="1">
        <x:f t="array" aca="1" ref="AO36" ca="1">IF(INDIRECT("OrderForm!"&amp;ADDRESS(CA36,34))&lt;&gt;"", _xlfn.IFNA(VLOOKUP(INDIRECT("OrderForm!"&amp;ADDRESS(CA36,34)),MicroAnalysesMatrix,2,FALSE), "?"), "")</x:f>
        <x:v/>
      </x:c>
      <x:c r="AP36" t="str" cm="1">
        <x:f t="array" aca="1" ref="AP36" ca="1">IF(INDIRECT("OrderForm!"&amp;ADDRESS(CA36,35))&lt;&gt;"", _xlfn.IFNA(VLOOKUP(INDIRECT("OrderForm!"&amp;ADDRESS(CA36,35)),MicroAnalysesMatrix,2,FALSE), "?"), "")</x:f>
        <x:v/>
      </x:c>
      <x:c r="AQ36" t="str" cm="1">
        <x:f t="array" aca="1" ref="AQ36" ca="1">IF(INDIRECT("OrderForm!"&amp;ADDRESS(CA36,36))&lt;&gt;"", _xlfn.IFNA(VLOOKUP(INDIRECT("OrderForm!"&amp;ADDRESS(CA36,36)),MicroAnalysesMatrix,2,FALSE), "?"), "")</x:f>
        <x:v/>
      </x:c>
      <x:c r="AR36" t="str" cm="1">
        <x:f t="array" aca="1" ref="AR36" ca="1">IF(INDIRECT("OrderForm!"&amp;ADDRESS(CA36,37))&lt;&gt;"", _xlfn.IFNA(VLOOKUP(INDIRECT("OrderForm!"&amp;ADDRESS(CA36,37)),MicroAnalysesMatrix,2,FALSE), "?"), "")</x:f>
        <x:v/>
      </x:c>
      <x:c r="AS36" t="str" cm="1">
        <x:f t="array" aca="1" ref="AS36" ca="1">IF(INDIRECT("OrderForm!"&amp;ADDRESS(CA36,38))&lt;&gt;"", _xlfn.IFNA(VLOOKUP(INDIRECT("OrderForm!"&amp;ADDRESS(CA36,38)),MicroAnalysesMatrix,2,FALSE), "?"), "")</x:f>
        <x:v/>
      </x:c>
      <x:c r="AT36" t="str" cm="1">
        <x:f t="array" aca="1" ref="AT36" ca="1">IF(INDIRECT("OrderForm!"&amp;ADDRESS(CA36,39))&lt;&gt;"", _xlfn.IFNA(VLOOKUP(INDIRECT("OrderForm!"&amp;ADDRESS(CA36,39)),MicroAnalysesMatrix,2,FALSE), "?"), "")</x:f>
        <x:v/>
      </x:c>
      <x:c r="AU36" t="str" cm="1">
        <x:f t="array" aca="1" ref="AU36" ca="1">IF(INDIRECT("OrderForm!"&amp;ADDRESS(CA36,40))&lt;&gt;"", _xlfn.IFNA(VLOOKUP(INDIRECT("OrderForm!"&amp;ADDRESS(CA36,40)),MicroAnalysesMatrix,2,FALSE), "?"), "")</x:f>
        <x:v/>
      </x:c>
      <x:c r="AV36" t="str" cm="1">
        <x:f t="array" aca="1" ref="AV36" ca="1">IF(INDIRECT("OrderForm!"&amp;ADDRESS(CA36,41))&lt;&gt;"", _xlfn.IFNA(VLOOKUP(INDIRECT("OrderForm!"&amp;ADDRESS(CA36,41)),MicroAnalysesMatrix,2,FALSE), "?"), "")</x:f>
        <x:v/>
      </x:c>
      <x:c r="AW36" t="str" cm="1">
        <x:f t="array" aca="1" ref="AW36" ca="1">IF(INDIRECT("OrderForm!"&amp;ADDRESS(CA36,42))&lt;&gt;"", _xlfn.IFNA(VLOOKUP(INDIRECT("OrderForm!"&amp;ADDRESS(CA36,42)),MicroAnalysesMatrix,2,FALSE), "?"), "")</x:f>
        <x:v/>
      </x:c>
      <x:c r="AX36" t="str" cm="1">
        <x:f t="array" aca="1" ref="AX36" ca="1">IF(INDIRECT("OrderForm!"&amp;ADDRESS(CA36,43))&lt;&gt;"", _xlfn.IFNA(VLOOKUP(INDIRECT("OrderForm!"&amp;ADDRESS(CA36,43)),MicroAnalysesMatrix,2,FALSE), "?"), "")</x:f>
        <x:v/>
      </x:c>
      <x:c r="AY36" t="str" cm="1">
        <x:f t="array" aca="1" ref="AY36" ca="1">IF(INDIRECT("OrderForm!"&amp;ADDRESS(CA36,44))&lt;&gt;"", _xlfn.IFNA(VLOOKUP(INDIRECT("OrderForm!"&amp;ADDRESS(CA36,44)),MicroAnalysesMatrix,2,FALSE), "?"), "")</x:f>
        <x:v/>
      </x:c>
      <x:c r="AZ36" t="str" cm="1">
        <x:f t="array" aca="1" ref="AZ36" ca="1">IF(INDIRECT("OrderForm!"&amp;ADDRESS(CA36,52))&lt;&gt;"", _xlfn.IFNA(VLOOKUP(INDIRECT("OrderForm!"&amp;ADDRESS(CA36,52)),MicroAnalysesDiagnoseMatrix,2,FALSE), "?"), "")</x:f>
        <x:v/>
      </x:c>
      <x:c r="BA36" t="str" cm="1">
        <x:f t="array" aca="1" ref="BA36" ca="1">IF(INDIRECT("OrderForm!"&amp;ADDRESS(CA36,53))&lt;&gt;"", _xlfn.IFNA(VLOOKUP(INDIRECT("OrderForm!"&amp;ADDRESS(CA36,53)),MicroAnalysesDiagnoseMatrix,2,FALSE), "?"), "")</x:f>
        <x:v/>
      </x:c>
      <x:c r="BB36" t="str" cm="1">
        <x:f t="array" aca="1" ref="BB36" ca="1">IF(INDIRECT("OrderForm!"&amp;ADDRESS(CA36,54))&lt;&gt;"", _xlfn.IFNA(VLOOKUP(INDIRECT("OrderForm!"&amp;ADDRESS(CA36,54)),MicroAnalysesDiagnoseMatrix,2,FALSE), "?"), "")</x:f>
        <x:v/>
      </x:c>
      <x:c r="BC36" t="str" cm="1">
        <x:f t="array" aca="1" ref="BC36" ca="1">IF(INDIRECT("OrderForm!"&amp;ADDRESS(CA36,55))&lt;&gt;"", _xlfn.IFNA(VLOOKUP(INDIRECT("OrderForm!"&amp;ADDRESS(CA36,55)),MicroAnalysesDiagnoseMatrix,2,FALSE), "?"), "")</x:f>
        <x:v/>
      </x:c>
      <x:c r="BD36" t="str" cm="1">
        <x:f t="array" aca="1" ref="BD36" ca="1">IF(INDIRECT("OrderForm!"&amp;ADDRESS(CA36,56))&lt;&gt;"", _xlfn.IFNA(VLOOKUP(INDIRECT("OrderForm!"&amp;ADDRESS(CA36,56)),MicroAnalysesDiagnoseMatrix,2,FALSE), "?"), "")</x:f>
        <x:v/>
      </x:c>
      <x:c r="BE36" t="str" cm="1">
        <x:f t="array" aca="1" ref="BE36" ca="1">IF(INDIRECT("OrderForm!"&amp;ADDRESS(CA36,57))&lt;&gt;"", _xlfn.IFNA(VLOOKUP(INDIRECT("OrderForm!"&amp;ADDRESS(CA36,57)),MicroAnalysesDiagnoseMatrix,2,FALSE), "?"), "")</x:f>
        <x:v/>
      </x:c>
      <x:c r="BF36" t="str" cm="1">
        <x:f t="array" aca="1" ref="BF36" ca="1">IF(INDIRECT("OrderForm!"&amp;ADDRESS(CA36,58))&lt;&gt;"", _xlfn.IFNA(VLOOKUP(INDIRECT("OrderForm!"&amp;ADDRESS(CA36,58)),GewassenMatrix,2,FALSE), "?"), "")</x:f>
        <x:v/>
      </x:c>
      <x:c r="BG36" t="str" cm="1">
        <x:f t="array" aca="1" ref="BG36" ca="1">IF(INDIRECT("OrderForm!"&amp;ADDRESS(CA36,49))="","",INDIRECT("OrderForm!"&amp;ADDRESS(CA36,49)))</x:f>
        <x:v/>
      </x:c>
      <x:c r="BH36" t="str" cm="1">
        <x:f t="array" aca="1" ref="BH36" ca="1">IF(INDIRECT("OrderForm!"&amp;ADDRESS(CA36,50))="","",INDIRECT("OrderForm!"&amp;ADDRESS(CA36,50)))</x:f>
        <x:v/>
      </x:c>
      <x:c r="BI36" t="str" cm="1">
        <x:f t="array" aca="1" ref="BI36" ca="1">IF(INDIRECT("OrderForm!"&amp;ADDRESS(CA36,48))="","",INDIRECT("OrderForm!"&amp;ADDRESS(CA36,48)))</x:f>
        <x:v/>
      </x:c>
      <x:c r="BJ36" t="str" cm="1">
        <x:f t="array" aca="1" ref="BJ36" ca="1">IF(INDIRECT("OrderForm!"&amp;ADDRESS(CA36,15))&lt;&gt;"", _xlfn.IFNA(VLOOKUP(INDIRECT("OrderForm!"&amp;ADDRESS(CA36,15)),BiologischMatrix,2,FALSE),"?"),"")</x:f>
        <x:v/>
      </x:c>
      <x:c r="CA36">
        <x:v>36</x:v>
      </x:c>
    </x:row>
    <x:row r="37" spans="1:79" x14ac:dyDescent="0.2">
      <x:c r="A37" s="1" t="str" cm="1">
        <x:f t="array" aca="1" ref="A37" ca="1">IF(AND(OrderForm!$B$5&lt;&gt;"", INDIRECT("OrderForm!"&amp;ADDRESS(CA37,2))&lt;&gt;""),OrderForm!$B$5,"")</x:f>
        <x:v/>
      </x:c>
      <x:c r="B37" t="str" cm="1">
        <x:f t="array" aca="1" ref="B37" ca="1">IF(INDIRECT("OrderForm!"&amp;ADDRESS(CA37,2))="","",INDIRECT("OrderForm!"&amp;ADDRESS(CA37,2)))</x:f>
        <x:v/>
      </x:c>
      <x:c r="C37" t="str" cm="1">
        <x:f t="array" aca="1" ref="C37" ca="1">IF(INDIRECT("OrderForm!"&amp;ADDRESS(CA37,6))="","",INDIRECT("OrderForm!"&amp;ADDRESS(CA37,6)))</x:f>
        <x:v/>
      </x:c>
      <x:c r="D37" t="str" cm="1">
        <x:f t="array" aca="1" ref="D37" ca="1">IF(INDIRECT("OrderForm!"&amp;ADDRESS(CA37,7))="","",INDIRECT("OrderForm!"&amp;ADDRESS(CA37,7)))</x:f>
        <x:v/>
      </x:c>
      <x:c r="E37" t="str" cm="1">
        <x:f t="array" aca="1" ref="E37" ca="1">IF(INDIRECT("OrderForm!"&amp;ADDRESS(CA37,8))="","",INDIRECT("OrderForm!"&amp;ADDRESS(CA37,8)))</x:f>
        <x:v/>
      </x:c>
      <x:c r="F37" t="str" cm="1">
        <x:f t="array" aca="1" ref="F37" ca="1">IF(INDIRECT("OrderForm!"&amp;ADDRESS(CA37,9))="","",INDIRECT("OrderForm!"&amp;ADDRESS(CA37,9)))</x:f>
        <x:v/>
      </x:c>
      <x:c r="G37" t="str" cm="1">
        <x:f t="array" aca="1" ref="G37" ca="1">IF(INDIRECT("OrderForm!"&amp;ADDRESS(CA37,11))="","",INDIRECT("OrderForm!"&amp;ADDRESS(CA37,11)))</x:f>
        <x:v/>
      </x:c>
      <x:c r="H37" t="str" cm="1">
        <x:f t="array" aca="1" ref="H37" ca="1">IF(INDIRECT("OrderForm!"&amp;ADDRESS(CA37,12))="","",INDIRECT("OrderForm!"&amp;ADDRESS(CA37,12)))</x:f>
        <x:v/>
      </x:c>
      <x:c r="I37" t="str" cm="1">
        <x:f t="array" aca="1" ref="I37" ca="1">IF(INDIRECT("OrderForm!"&amp;ADDRESS(CA37,13))="","",INDIRECT("OrderForm!"&amp;ADDRESS(CA37,13)))</x:f>
        <x:v/>
      </x:c>
      <x:c r="J37" t="str" cm="1">
        <x:f t="array" aca="1" ref="J37" ca="1">IF(INDIRECT("OrderForm!"&amp;ADDRESS(CA37,14))="","",INDIRECT("OrderForm!"&amp;ADDRESS(CA37,14)))</x:f>
        <x:v/>
      </x:c>
      <x:c r="K37" t="str" cm="1">
        <x:f t="array" aca="1" ref="K37" ca="1">IF(INDIRECT("OrderForm!"&amp;ADDRESS(CA37,18))="","",INDIRECT("OrderForm!"&amp;ADDRESS(CA37,18)))</x:f>
        <x:v/>
      </x:c>
      <x:c r="L37" s="8" t="str" cm="1">
        <x:f t="array" aca="1" ref="L37" ca="1">IF(INDIRECT("OrderForm!"&amp;ADDRESS(CA37,7))&lt;&gt;"", _xlfn.IFNA(VLOOKUP(INDIRECT("OrderForm!"&amp;ADDRESS(CA37,7)),LandenMatrix,2,FALSE),"?"),"")</x:f>
        <x:v/>
      </x:c>
      <x:c r="M37" t="str" cm="1">
        <x:f t="array" aca="1" ref="M37" ca="1">IF(INDIRECT("OrderForm!"&amp;ADDRESS(CA37,10))="","",INDIRECT("OrderForm!"&amp;ADDRESS(CA37,10)))</x:f>
        <x:v/>
      </x:c>
      <x:c r="N37" s="8" t="str" cm="1">
        <x:f t="array" aca="1" ref="N37" ca="1">IF(INDIRECT("OrderForm!"&amp;ADDRESS(CA37,20))&lt;&gt;"", _xlfn.IFNA(VLOOKUP(INDIRECT("OrderForm!"&amp;ADDRESS(CA37,20)),OrganischAnalysesMatrix,2,FALSE),"?"),"")</x:f>
        <x:v/>
      </x:c>
      <x:c r="O37" s="8" t="str" cm="1">
        <x:f t="array" aca="1" ref="O37" ca="1">IF(INDIRECT("OrderForm!"&amp;ADDRESS(CA37,21))&lt;&gt;"", _xlfn.IFNA(VLOOKUP(INDIRECT("OrderForm!"&amp;ADDRESS(CA37,21)),OrganischAnalysesMatrix,2,FALSE),"?"),"")</x:f>
        <x:v/>
      </x:c>
      <x:c r="P37" s="8" t="str" cm="1">
        <x:f t="array" aca="1" ref="P37" ca="1">IF(INDIRECT("OrderForm!"&amp;ADDRESS(CA37,22))&lt;&gt;"", _xlfn.IFNA(VLOOKUP(INDIRECT("OrderForm!"&amp;ADDRESS(CA37,22)),OrganischAnalysesMatrix,2,FALSE),"?"),"")</x:f>
        <x:v/>
      </x:c>
      <x:c r="Q37" s="8" t="str" cm="1">
        <x:f t="array" aca="1" ref="Q37" ca="1">IF(INDIRECT("OrderForm!"&amp;ADDRESS(CA37,23))&lt;&gt;"", _xlfn.IFNA(VLOOKUP(INDIRECT("OrderForm!"&amp;ADDRESS(CA37,23)),OrganischAnalysesMatrix,2,FALSE),"?"),"")</x:f>
        <x:v/>
      </x:c>
      <x:c r="R37" s="8" t="str" cm="1">
        <x:f t="array" aca="1" ref="R37" ca="1">IF(INDIRECT("OrderForm!"&amp;ADDRESS(CA37,24))&lt;&gt;"", _xlfn.IFNA(VLOOKUP(INDIRECT("OrderForm!"&amp;ADDRESS(CA37,24)),OrganischAnalysesMatrix,2,FALSE),"?"),"")</x:f>
        <x:v/>
      </x:c>
      <x:c r="S37" t="str" cm="1">
        <x:f t="array" aca="1" ref="S37" ca="1">IF(INDIRECT("OrderForm!"&amp;ADDRESS(CA37,60))="","",INDIRECT("OrderForm!"&amp;ADDRESS(CA37,60)))</x:f>
        <x:v/>
      </x:c>
      <x:c r="T37" s="8" t="str" cm="1">
        <x:f t="array" aca="1" ref="T37" ca="1">IF(INDIRECT("OrderForm!"&amp;ADDRESS(CA37,4))&lt;&gt;"", _xlfn.IFNA(VLOOKUP(INDIRECT("OrderForm!"&amp;ADDRESS(CA37,4)),SpoedMatrix,2,FALSE),"?"),"")</x:f>
        <x:v/>
      </x:c>
      <x:c r="U37" s="15" t="str" cm="1">
        <x:f t="array" aca="1" ref="U37" ca="1">IF(INDIRECT("OrderForm!"&amp;ADDRESS(CA37,61))&lt;&gt;"",_xlfn.IFNA(VLOOKUP(INDIRECT("OrderForm!"&amp;ADDRESS(CA37,61)),RapportTaalMatrix,2,FALSE),"?"),"")</x:f>
        <x:v/>
      </x:c>
      <x:c r="V37" t="str" cm="1">
        <x:f t="array" aca="1" ref="V37" ca="1">IF(INDIRECT("OrderForm!"&amp;ADDRESS(CA37,62))="","",INDIRECT("OrderForm!"&amp;ADDRESS(CA37,62)))</x:f>
        <x:v/>
      </x:c>
      <x:c r="AC37" s="8" t="str" cm="1">
        <x:f t="array" aca="1" ref="AC37" ca="1">IF(INDIRECT("OrderForm!"&amp;ADDRESS(CA37,16))="","",INDIRECT("OrderForm!"&amp;ADDRESS(CA37,16)))</x:f>
        <x:v/>
      </x:c>
      <x:c r="AD37" s="13" t="str" cm="1">
        <x:f t="array" aca="1" ref="AD37" ca="1">IF(INDIRECT("OrderForm!"&amp;ADDRESS(CA37,17))="","",INDIRECT("OrderForm!"&amp;ADDRESS(CA37,17)))</x:f>
        <x:v/>
      </x:c>
      <x:c r="AE37" s="10" t="str" cm="1">
        <x:f t="array" aca="1" ref="AE37" ca="1">IF(INDIRECT("OrderForm!"&amp;ADDRESS(CA37,45))="","",INDIRECT("OrderForm!"&amp;ADDRESS(CA37,45)))</x:f>
        <x:v/>
      </x:c>
      <x:c r="AF37" s="10" t="str" cm="1">
        <x:f t="array" aca="1" ref="AF37" ca="1">IF(INDIRECT("OrderForm!"&amp;ADDRESS(CA37,46))="","",INDIRECT("OrderForm!"&amp;ADDRESS(CA37,46)))</x:f>
        <x:v/>
      </x:c>
      <x:c r="AG37" s="10" t="str" cm="1">
        <x:f t="array" aca="1" ref="AG37" ca="1">IF(INDIRECT("OrderForm!"&amp;ADDRESS(CA37,47))="","",INDIRECT("OrderForm!"&amp;ADDRESS(CA37,47)))</x:f>
        <x:v/>
      </x:c>
      <x:c r="AH37" t="str" cm="1">
        <x:f t="array" aca="1" ref="AH37" ca="1">IF(INDIRECT("OrderForm!"&amp;ADDRESS(CA37,26))&lt;&gt;"", _xlfn.IFNA(VLOOKUP(INDIRECT("OrderForm!"&amp;ADDRESS(CA37,26)),AnorganischAnalysesMatrix,2,FALSE),"?"),"")</x:f>
        <x:v/>
      </x:c>
      <x:c r="AI37" t="str" cm="1">
        <x:f t="array" aca="1" ref="AI37" ca="1">IF(INDIRECT("OrderForm!"&amp;ADDRESS(CA37,27))&lt;&gt;"", _xlfn.IFNA(VLOOKUP(INDIRECT("OrderForm!"&amp;ADDRESS(CA37,27)),AnorganischAnalysesMatrix,2,FALSE),"?"),"")</x:f>
        <x:v/>
      </x:c>
      <x:c r="AJ37" t="str" cm="1">
        <x:f t="array" aca="1" ref="AJ37" ca="1">IF(INDIRECT("OrderForm!"&amp;ADDRESS(CA37,28))&lt;&gt;"", _xlfn.IFNA(VLOOKUP(INDIRECT("OrderForm!"&amp;ADDRESS(CA37,28)),AnorganischAnalysesMatrix,2,FALSE),"?"),"")</x:f>
        <x:v/>
      </x:c>
      <x:c r="AK37" t="str" cm="1">
        <x:f t="array" aca="1" ref="AK37" ca="1">IF(INDIRECT("OrderForm!"&amp;ADDRESS(CA37,29))&lt;&gt;"", _xlfn.IFNA(VLOOKUP(INDIRECT("OrderForm!"&amp;ADDRESS(CA37,29)),AnorganischAnalysesMatrix,2,FALSE),"?"),"")</x:f>
        <x:v/>
      </x:c>
      <x:c r="AL37" t="str" cm="1">
        <x:f t="array" aca="1" ref="AL37" ca="1">IF(INDIRECT("OrderForm!"&amp;ADDRESS(CA37,30))&lt;&gt;"", _xlfn.IFNA(VLOOKUP(INDIRECT("OrderForm!"&amp;ADDRESS(CA37,30)),AnorganischAnalysesMatrix,2,FALSE),"?"),"")</x:f>
        <x:v/>
      </x:c>
      <x:c r="AM37" t="str" cm="1">
        <x:f t="array" aca="1" ref="AM37" ca="1">IF(INDIRECT("OrderForm!"&amp;ADDRESS(CA37,32))&lt;&gt;"", _xlfn.IFNA(VLOOKUP(INDIRECT("OrderForm!"&amp;ADDRESS(CA37,32)),MicroPakketMatrix,14,FALSE), "?"), "")</x:f>
        <x:v/>
      </x:c>
      <x:c r="AN37" t="str" cm="1">
        <x:f t="array" aca="1" ref="AN37" ca="1">IF(INDIRECT("OrderForm!"&amp;ADDRESS(CA37,33))&lt;&gt;"", _xlfn.IFNA(VLOOKUP(INDIRECT("OrderForm!"&amp;ADDRESS(CA37,33)),MicroAnalysesMatrix,2,FALSE), "?"), "")</x:f>
        <x:v/>
      </x:c>
      <x:c r="AO37" t="str" cm="1">
        <x:f t="array" aca="1" ref="AO37" ca="1">IF(INDIRECT("OrderForm!"&amp;ADDRESS(CA37,34))&lt;&gt;"", _xlfn.IFNA(VLOOKUP(INDIRECT("OrderForm!"&amp;ADDRESS(CA37,34)),MicroAnalysesMatrix,2,FALSE), "?"), "")</x:f>
        <x:v/>
      </x:c>
      <x:c r="AP37" t="str" cm="1">
        <x:f t="array" aca="1" ref="AP37" ca="1">IF(INDIRECT("OrderForm!"&amp;ADDRESS(CA37,35))&lt;&gt;"", _xlfn.IFNA(VLOOKUP(INDIRECT("OrderForm!"&amp;ADDRESS(CA37,35)),MicroAnalysesMatrix,2,FALSE), "?"), "")</x:f>
        <x:v/>
      </x:c>
      <x:c r="AQ37" t="str" cm="1">
        <x:f t="array" aca="1" ref="AQ37" ca="1">IF(INDIRECT("OrderForm!"&amp;ADDRESS(CA37,36))&lt;&gt;"", _xlfn.IFNA(VLOOKUP(INDIRECT("OrderForm!"&amp;ADDRESS(CA37,36)),MicroAnalysesMatrix,2,FALSE), "?"), "")</x:f>
        <x:v/>
      </x:c>
      <x:c r="AR37" t="str" cm="1">
        <x:f t="array" aca="1" ref="AR37" ca="1">IF(INDIRECT("OrderForm!"&amp;ADDRESS(CA37,37))&lt;&gt;"", _xlfn.IFNA(VLOOKUP(INDIRECT("OrderForm!"&amp;ADDRESS(CA37,37)),MicroAnalysesMatrix,2,FALSE), "?"), "")</x:f>
        <x:v/>
      </x:c>
      <x:c r="AS37" t="str" cm="1">
        <x:f t="array" aca="1" ref="AS37" ca="1">IF(INDIRECT("OrderForm!"&amp;ADDRESS(CA37,38))&lt;&gt;"", _xlfn.IFNA(VLOOKUP(INDIRECT("OrderForm!"&amp;ADDRESS(CA37,38)),MicroAnalysesMatrix,2,FALSE), "?"), "")</x:f>
        <x:v/>
      </x:c>
      <x:c r="AT37" t="str" cm="1">
        <x:f t="array" aca="1" ref="AT37" ca="1">IF(INDIRECT("OrderForm!"&amp;ADDRESS(CA37,39))&lt;&gt;"", _xlfn.IFNA(VLOOKUP(INDIRECT("OrderForm!"&amp;ADDRESS(CA37,39)),MicroAnalysesMatrix,2,FALSE), "?"), "")</x:f>
        <x:v/>
      </x:c>
      <x:c r="AU37" t="str" cm="1">
        <x:f t="array" aca="1" ref="AU37" ca="1">IF(INDIRECT("OrderForm!"&amp;ADDRESS(CA37,40))&lt;&gt;"", _xlfn.IFNA(VLOOKUP(INDIRECT("OrderForm!"&amp;ADDRESS(CA37,40)),MicroAnalysesMatrix,2,FALSE), "?"), "")</x:f>
        <x:v/>
      </x:c>
      <x:c r="AV37" t="str" cm="1">
        <x:f t="array" aca="1" ref="AV37" ca="1">IF(INDIRECT("OrderForm!"&amp;ADDRESS(CA37,41))&lt;&gt;"", _xlfn.IFNA(VLOOKUP(INDIRECT("OrderForm!"&amp;ADDRESS(CA37,41)),MicroAnalysesMatrix,2,FALSE), "?"), "")</x:f>
        <x:v/>
      </x:c>
      <x:c r="AW37" t="str" cm="1">
        <x:f t="array" aca="1" ref="AW37" ca="1">IF(INDIRECT("OrderForm!"&amp;ADDRESS(CA37,42))&lt;&gt;"", _xlfn.IFNA(VLOOKUP(INDIRECT("OrderForm!"&amp;ADDRESS(CA37,42)),MicroAnalysesMatrix,2,FALSE), "?"), "")</x:f>
        <x:v/>
      </x:c>
      <x:c r="AX37" t="str" cm="1">
        <x:f t="array" aca="1" ref="AX37" ca="1">IF(INDIRECT("OrderForm!"&amp;ADDRESS(CA37,43))&lt;&gt;"", _xlfn.IFNA(VLOOKUP(INDIRECT("OrderForm!"&amp;ADDRESS(CA37,43)),MicroAnalysesMatrix,2,FALSE), "?"), "")</x:f>
        <x:v/>
      </x:c>
      <x:c r="AY37" t="str" cm="1">
        <x:f t="array" aca="1" ref="AY37" ca="1">IF(INDIRECT("OrderForm!"&amp;ADDRESS(CA37,44))&lt;&gt;"", _xlfn.IFNA(VLOOKUP(INDIRECT("OrderForm!"&amp;ADDRESS(CA37,44)),MicroAnalysesMatrix,2,FALSE), "?"), "")</x:f>
        <x:v/>
      </x:c>
      <x:c r="AZ37" t="str" cm="1">
        <x:f t="array" aca="1" ref="AZ37" ca="1">IF(INDIRECT("OrderForm!"&amp;ADDRESS(CA37,52))&lt;&gt;"", _xlfn.IFNA(VLOOKUP(INDIRECT("OrderForm!"&amp;ADDRESS(CA37,52)),MicroAnalysesDiagnoseMatrix,2,FALSE), "?"), "")</x:f>
        <x:v/>
      </x:c>
      <x:c r="BA37" t="str" cm="1">
        <x:f t="array" aca="1" ref="BA37" ca="1">IF(INDIRECT("OrderForm!"&amp;ADDRESS(CA37,53))&lt;&gt;"", _xlfn.IFNA(VLOOKUP(INDIRECT("OrderForm!"&amp;ADDRESS(CA37,53)),MicroAnalysesDiagnoseMatrix,2,FALSE), "?"), "")</x:f>
        <x:v/>
      </x:c>
      <x:c r="BB37" t="str" cm="1">
        <x:f t="array" aca="1" ref="BB37" ca="1">IF(INDIRECT("OrderForm!"&amp;ADDRESS(CA37,54))&lt;&gt;"", _xlfn.IFNA(VLOOKUP(INDIRECT("OrderForm!"&amp;ADDRESS(CA37,54)),MicroAnalysesDiagnoseMatrix,2,FALSE), "?"), "")</x:f>
        <x:v/>
      </x:c>
      <x:c r="BC37" t="str" cm="1">
        <x:f t="array" aca="1" ref="BC37" ca="1">IF(INDIRECT("OrderForm!"&amp;ADDRESS(CA37,55))&lt;&gt;"", _xlfn.IFNA(VLOOKUP(INDIRECT("OrderForm!"&amp;ADDRESS(CA37,55)),MicroAnalysesDiagnoseMatrix,2,FALSE), "?"), "")</x:f>
        <x:v/>
      </x:c>
      <x:c r="BD37" t="str" cm="1">
        <x:f t="array" aca="1" ref="BD37" ca="1">IF(INDIRECT("OrderForm!"&amp;ADDRESS(CA37,56))&lt;&gt;"", _xlfn.IFNA(VLOOKUP(INDIRECT("OrderForm!"&amp;ADDRESS(CA37,56)),MicroAnalysesDiagnoseMatrix,2,FALSE), "?"), "")</x:f>
        <x:v/>
      </x:c>
      <x:c r="BE37" t="str" cm="1">
        <x:f t="array" aca="1" ref="BE37" ca="1">IF(INDIRECT("OrderForm!"&amp;ADDRESS(CA37,57))&lt;&gt;"", _xlfn.IFNA(VLOOKUP(INDIRECT("OrderForm!"&amp;ADDRESS(CA37,57)),MicroAnalysesDiagnoseMatrix,2,FALSE), "?"), "")</x:f>
        <x:v/>
      </x:c>
      <x:c r="BF37" t="str" cm="1">
        <x:f t="array" aca="1" ref="BF37" ca="1">IF(INDIRECT("OrderForm!"&amp;ADDRESS(CA37,58))&lt;&gt;"", _xlfn.IFNA(VLOOKUP(INDIRECT("OrderForm!"&amp;ADDRESS(CA37,58)),GewassenMatrix,2,FALSE), "?"), "")</x:f>
        <x:v/>
      </x:c>
      <x:c r="BG37" t="str" cm="1">
        <x:f t="array" aca="1" ref="BG37" ca="1">IF(INDIRECT("OrderForm!"&amp;ADDRESS(CA37,49))="","",INDIRECT("OrderForm!"&amp;ADDRESS(CA37,49)))</x:f>
        <x:v/>
      </x:c>
      <x:c r="BH37" t="str" cm="1">
        <x:f t="array" aca="1" ref="BH37" ca="1">IF(INDIRECT("OrderForm!"&amp;ADDRESS(CA37,50))="","",INDIRECT("OrderForm!"&amp;ADDRESS(CA37,50)))</x:f>
        <x:v/>
      </x:c>
      <x:c r="BI37" t="str" cm="1">
        <x:f t="array" aca="1" ref="BI37" ca="1">IF(INDIRECT("OrderForm!"&amp;ADDRESS(CA37,48))="","",INDIRECT("OrderForm!"&amp;ADDRESS(CA37,48)))</x:f>
        <x:v/>
      </x:c>
      <x:c r="BJ37" t="str" cm="1">
        <x:f t="array" aca="1" ref="BJ37" ca="1">IF(INDIRECT("OrderForm!"&amp;ADDRESS(CA37,15))&lt;&gt;"", _xlfn.IFNA(VLOOKUP(INDIRECT("OrderForm!"&amp;ADDRESS(CA37,15)),BiologischMatrix,2,FALSE),"?"),"")</x:f>
        <x:v/>
      </x:c>
      <x:c r="CA37">
        <x:v>37</x:v>
      </x:c>
    </x:row>
    <x:row r="38" spans="1:79" x14ac:dyDescent="0.2">
      <x:c r="A38" s="1" t="str" cm="1">
        <x:f t="array" aca="1" ref="A38" ca="1">IF(AND(OrderForm!$B$5&lt;&gt;"", INDIRECT("OrderForm!"&amp;ADDRESS(CA38,2))&lt;&gt;""),OrderForm!$B$5,"")</x:f>
        <x:v/>
      </x:c>
      <x:c r="B38" t="str" cm="1">
        <x:f t="array" aca="1" ref="B38" ca="1">IF(INDIRECT("OrderForm!"&amp;ADDRESS(CA38,2))="","",INDIRECT("OrderForm!"&amp;ADDRESS(CA38,2)))</x:f>
        <x:v/>
      </x:c>
      <x:c r="C38" t="str" cm="1">
        <x:f t="array" aca="1" ref="C38" ca="1">IF(INDIRECT("OrderForm!"&amp;ADDRESS(CA38,6))="","",INDIRECT("OrderForm!"&amp;ADDRESS(CA38,6)))</x:f>
        <x:v/>
      </x:c>
      <x:c r="D38" t="str" cm="1">
        <x:f t="array" aca="1" ref="D38" ca="1">IF(INDIRECT("OrderForm!"&amp;ADDRESS(CA38,7))="","",INDIRECT("OrderForm!"&amp;ADDRESS(CA38,7)))</x:f>
        <x:v/>
      </x:c>
      <x:c r="E38" t="str" cm="1">
        <x:f t="array" aca="1" ref="E38" ca="1">IF(INDIRECT("OrderForm!"&amp;ADDRESS(CA38,8))="","",INDIRECT("OrderForm!"&amp;ADDRESS(CA38,8)))</x:f>
        <x:v/>
      </x:c>
      <x:c r="F38" t="str" cm="1">
        <x:f t="array" aca="1" ref="F38" ca="1">IF(INDIRECT("OrderForm!"&amp;ADDRESS(CA38,9))="","",INDIRECT("OrderForm!"&amp;ADDRESS(CA38,9)))</x:f>
        <x:v/>
      </x:c>
      <x:c r="G38" t="str" cm="1">
        <x:f t="array" aca="1" ref="G38" ca="1">IF(INDIRECT("OrderForm!"&amp;ADDRESS(CA38,11))="","",INDIRECT("OrderForm!"&amp;ADDRESS(CA38,11)))</x:f>
        <x:v/>
      </x:c>
      <x:c r="H38" t="str" cm="1">
        <x:f t="array" aca="1" ref="H38" ca="1">IF(INDIRECT("OrderForm!"&amp;ADDRESS(CA38,12))="","",INDIRECT("OrderForm!"&amp;ADDRESS(CA38,12)))</x:f>
        <x:v/>
      </x:c>
      <x:c r="I38" t="str" cm="1">
        <x:f t="array" aca="1" ref="I38" ca="1">IF(INDIRECT("OrderForm!"&amp;ADDRESS(CA38,13))="","",INDIRECT("OrderForm!"&amp;ADDRESS(CA38,13)))</x:f>
        <x:v/>
      </x:c>
      <x:c r="J38" t="str" cm="1">
        <x:f t="array" aca="1" ref="J38" ca="1">IF(INDIRECT("OrderForm!"&amp;ADDRESS(CA38,14))="","",INDIRECT("OrderForm!"&amp;ADDRESS(CA38,14)))</x:f>
        <x:v/>
      </x:c>
      <x:c r="K38" t="str" cm="1">
        <x:f t="array" aca="1" ref="K38" ca="1">IF(INDIRECT("OrderForm!"&amp;ADDRESS(CA38,18))="","",INDIRECT("OrderForm!"&amp;ADDRESS(CA38,18)))</x:f>
        <x:v/>
      </x:c>
      <x:c r="L38" s="8" t="str" cm="1">
        <x:f t="array" aca="1" ref="L38" ca="1">IF(INDIRECT("OrderForm!"&amp;ADDRESS(CA38,7))&lt;&gt;"", _xlfn.IFNA(VLOOKUP(INDIRECT("OrderForm!"&amp;ADDRESS(CA38,7)),LandenMatrix,2,FALSE),"?"),"")</x:f>
        <x:v/>
      </x:c>
      <x:c r="M38" t="str" cm="1">
        <x:f t="array" aca="1" ref="M38" ca="1">IF(INDIRECT("OrderForm!"&amp;ADDRESS(CA38,10))="","",INDIRECT("OrderForm!"&amp;ADDRESS(CA38,10)))</x:f>
        <x:v/>
      </x:c>
      <x:c r="N38" s="8" t="str" cm="1">
        <x:f t="array" aca="1" ref="N38" ca="1">IF(INDIRECT("OrderForm!"&amp;ADDRESS(CA38,20))&lt;&gt;"", _xlfn.IFNA(VLOOKUP(INDIRECT("OrderForm!"&amp;ADDRESS(CA38,20)),OrganischAnalysesMatrix,2,FALSE),"?"),"")</x:f>
        <x:v/>
      </x:c>
      <x:c r="O38" s="8" t="str" cm="1">
        <x:f t="array" aca="1" ref="O38" ca="1">IF(INDIRECT("OrderForm!"&amp;ADDRESS(CA38,21))&lt;&gt;"", _xlfn.IFNA(VLOOKUP(INDIRECT("OrderForm!"&amp;ADDRESS(CA38,21)),OrganischAnalysesMatrix,2,FALSE),"?"),"")</x:f>
        <x:v/>
      </x:c>
      <x:c r="P38" s="8" t="str" cm="1">
        <x:f t="array" aca="1" ref="P38" ca="1">IF(INDIRECT("OrderForm!"&amp;ADDRESS(CA38,22))&lt;&gt;"", _xlfn.IFNA(VLOOKUP(INDIRECT("OrderForm!"&amp;ADDRESS(CA38,22)),OrganischAnalysesMatrix,2,FALSE),"?"),"")</x:f>
        <x:v/>
      </x:c>
      <x:c r="Q38" s="8" t="str" cm="1">
        <x:f t="array" aca="1" ref="Q38" ca="1">IF(INDIRECT("OrderForm!"&amp;ADDRESS(CA38,23))&lt;&gt;"", _xlfn.IFNA(VLOOKUP(INDIRECT("OrderForm!"&amp;ADDRESS(CA38,23)),OrganischAnalysesMatrix,2,FALSE),"?"),"")</x:f>
        <x:v/>
      </x:c>
      <x:c r="R38" s="8" t="str" cm="1">
        <x:f t="array" aca="1" ref="R38" ca="1">IF(INDIRECT("OrderForm!"&amp;ADDRESS(CA38,24))&lt;&gt;"", _xlfn.IFNA(VLOOKUP(INDIRECT("OrderForm!"&amp;ADDRESS(CA38,24)),OrganischAnalysesMatrix,2,FALSE),"?"),"")</x:f>
        <x:v/>
      </x:c>
      <x:c r="S38" t="str" cm="1">
        <x:f t="array" aca="1" ref="S38" ca="1">IF(INDIRECT("OrderForm!"&amp;ADDRESS(CA38,60))="","",INDIRECT("OrderForm!"&amp;ADDRESS(CA38,60)))</x:f>
        <x:v/>
      </x:c>
      <x:c r="T38" s="8" t="str" cm="1">
        <x:f t="array" aca="1" ref="T38" ca="1">IF(INDIRECT("OrderForm!"&amp;ADDRESS(CA38,4))&lt;&gt;"", _xlfn.IFNA(VLOOKUP(INDIRECT("OrderForm!"&amp;ADDRESS(CA38,4)),SpoedMatrix,2,FALSE),"?"),"")</x:f>
        <x:v/>
      </x:c>
      <x:c r="U38" s="15" t="str" cm="1">
        <x:f t="array" aca="1" ref="U38" ca="1">IF(INDIRECT("OrderForm!"&amp;ADDRESS(CA38,61))&lt;&gt;"",_xlfn.IFNA(VLOOKUP(INDIRECT("OrderForm!"&amp;ADDRESS(CA38,61)),RapportTaalMatrix,2,FALSE),"?"),"")</x:f>
        <x:v/>
      </x:c>
      <x:c r="V38" t="str" cm="1">
        <x:f t="array" aca="1" ref="V38" ca="1">IF(INDIRECT("OrderForm!"&amp;ADDRESS(CA38,62))="","",INDIRECT("OrderForm!"&amp;ADDRESS(CA38,62)))</x:f>
        <x:v/>
      </x:c>
      <x:c r="AC38" s="8" t="str" cm="1">
        <x:f t="array" aca="1" ref="AC38" ca="1">IF(INDIRECT("OrderForm!"&amp;ADDRESS(CA38,16))="","",INDIRECT("OrderForm!"&amp;ADDRESS(CA38,16)))</x:f>
        <x:v/>
      </x:c>
      <x:c r="AD38" s="13" t="str" cm="1">
        <x:f t="array" aca="1" ref="AD38" ca="1">IF(INDIRECT("OrderForm!"&amp;ADDRESS(CA38,17))="","",INDIRECT("OrderForm!"&amp;ADDRESS(CA38,17)))</x:f>
        <x:v/>
      </x:c>
      <x:c r="AE38" s="10" t="str" cm="1">
        <x:f t="array" aca="1" ref="AE38" ca="1">IF(INDIRECT("OrderForm!"&amp;ADDRESS(CA38,45))="","",INDIRECT("OrderForm!"&amp;ADDRESS(CA38,45)))</x:f>
        <x:v/>
      </x:c>
      <x:c r="AF38" s="10" t="str" cm="1">
        <x:f t="array" aca="1" ref="AF38" ca="1">IF(INDIRECT("OrderForm!"&amp;ADDRESS(CA38,46))="","",INDIRECT("OrderForm!"&amp;ADDRESS(CA38,46)))</x:f>
        <x:v/>
      </x:c>
      <x:c r="AG38" s="10" t="str" cm="1">
        <x:f t="array" aca="1" ref="AG38" ca="1">IF(INDIRECT("OrderForm!"&amp;ADDRESS(CA38,47))="","",INDIRECT("OrderForm!"&amp;ADDRESS(CA38,47)))</x:f>
        <x:v/>
      </x:c>
      <x:c r="AH38" t="str" cm="1">
        <x:f t="array" aca="1" ref="AH38" ca="1">IF(INDIRECT("OrderForm!"&amp;ADDRESS(CA38,26))&lt;&gt;"", _xlfn.IFNA(VLOOKUP(INDIRECT("OrderForm!"&amp;ADDRESS(CA38,26)),AnorganischAnalysesMatrix,2,FALSE),"?"),"")</x:f>
        <x:v/>
      </x:c>
      <x:c r="AI38" t="str" cm="1">
        <x:f t="array" aca="1" ref="AI38" ca="1">IF(INDIRECT("OrderForm!"&amp;ADDRESS(CA38,27))&lt;&gt;"", _xlfn.IFNA(VLOOKUP(INDIRECT("OrderForm!"&amp;ADDRESS(CA38,27)),AnorganischAnalysesMatrix,2,FALSE),"?"),"")</x:f>
        <x:v/>
      </x:c>
      <x:c r="AJ38" t="str" cm="1">
        <x:f t="array" aca="1" ref="AJ38" ca="1">IF(INDIRECT("OrderForm!"&amp;ADDRESS(CA38,28))&lt;&gt;"", _xlfn.IFNA(VLOOKUP(INDIRECT("OrderForm!"&amp;ADDRESS(CA38,28)),AnorganischAnalysesMatrix,2,FALSE),"?"),"")</x:f>
        <x:v/>
      </x:c>
      <x:c r="AK38" t="str" cm="1">
        <x:f t="array" aca="1" ref="AK38" ca="1">IF(INDIRECT("OrderForm!"&amp;ADDRESS(CA38,29))&lt;&gt;"", _xlfn.IFNA(VLOOKUP(INDIRECT("OrderForm!"&amp;ADDRESS(CA38,29)),AnorganischAnalysesMatrix,2,FALSE),"?"),"")</x:f>
        <x:v/>
      </x:c>
      <x:c r="AL38" t="str" cm="1">
        <x:f t="array" aca="1" ref="AL38" ca="1">IF(INDIRECT("OrderForm!"&amp;ADDRESS(CA38,30))&lt;&gt;"", _xlfn.IFNA(VLOOKUP(INDIRECT("OrderForm!"&amp;ADDRESS(CA38,30)),AnorganischAnalysesMatrix,2,FALSE),"?"),"")</x:f>
        <x:v/>
      </x:c>
      <x:c r="AM38" t="str" cm="1">
        <x:f t="array" aca="1" ref="AM38" ca="1">IF(INDIRECT("OrderForm!"&amp;ADDRESS(CA38,32))&lt;&gt;"", _xlfn.IFNA(VLOOKUP(INDIRECT("OrderForm!"&amp;ADDRESS(CA38,32)),MicroPakketMatrix,14,FALSE), "?"), "")</x:f>
        <x:v/>
      </x:c>
      <x:c r="AN38" t="str" cm="1">
        <x:f t="array" aca="1" ref="AN38" ca="1">IF(INDIRECT("OrderForm!"&amp;ADDRESS(CA38,33))&lt;&gt;"", _xlfn.IFNA(VLOOKUP(INDIRECT("OrderForm!"&amp;ADDRESS(CA38,33)),MicroAnalysesMatrix,2,FALSE), "?"), "")</x:f>
        <x:v/>
      </x:c>
      <x:c r="AO38" t="str" cm="1">
        <x:f t="array" aca="1" ref="AO38" ca="1">IF(INDIRECT("OrderForm!"&amp;ADDRESS(CA38,34))&lt;&gt;"", _xlfn.IFNA(VLOOKUP(INDIRECT("OrderForm!"&amp;ADDRESS(CA38,34)),MicroAnalysesMatrix,2,FALSE), "?"), "")</x:f>
        <x:v/>
      </x:c>
      <x:c r="AP38" t="str" cm="1">
        <x:f t="array" aca="1" ref="AP38" ca="1">IF(INDIRECT("OrderForm!"&amp;ADDRESS(CA38,35))&lt;&gt;"", _xlfn.IFNA(VLOOKUP(INDIRECT("OrderForm!"&amp;ADDRESS(CA38,35)),MicroAnalysesMatrix,2,FALSE), "?"), "")</x:f>
        <x:v/>
      </x:c>
      <x:c r="AQ38" t="str" cm="1">
        <x:f t="array" aca="1" ref="AQ38" ca="1">IF(INDIRECT("OrderForm!"&amp;ADDRESS(CA38,36))&lt;&gt;"", _xlfn.IFNA(VLOOKUP(INDIRECT("OrderForm!"&amp;ADDRESS(CA38,36)),MicroAnalysesMatrix,2,FALSE), "?"), "")</x:f>
        <x:v/>
      </x:c>
      <x:c r="AR38" t="str" cm="1">
        <x:f t="array" aca="1" ref="AR38" ca="1">IF(INDIRECT("OrderForm!"&amp;ADDRESS(CA38,37))&lt;&gt;"", _xlfn.IFNA(VLOOKUP(INDIRECT("OrderForm!"&amp;ADDRESS(CA38,37)),MicroAnalysesMatrix,2,FALSE), "?"), "")</x:f>
        <x:v/>
      </x:c>
      <x:c r="AS38" t="str" cm="1">
        <x:f t="array" aca="1" ref="AS38" ca="1">IF(INDIRECT("OrderForm!"&amp;ADDRESS(CA38,38))&lt;&gt;"", _xlfn.IFNA(VLOOKUP(INDIRECT("OrderForm!"&amp;ADDRESS(CA38,38)),MicroAnalysesMatrix,2,FALSE), "?"), "")</x:f>
        <x:v/>
      </x:c>
      <x:c r="AT38" t="str" cm="1">
        <x:f t="array" aca="1" ref="AT38" ca="1">IF(INDIRECT("OrderForm!"&amp;ADDRESS(CA38,39))&lt;&gt;"", _xlfn.IFNA(VLOOKUP(INDIRECT("OrderForm!"&amp;ADDRESS(CA38,39)),MicroAnalysesMatrix,2,FALSE), "?"), "")</x:f>
        <x:v/>
      </x:c>
      <x:c r="AU38" t="str" cm="1">
        <x:f t="array" aca="1" ref="AU38" ca="1">IF(INDIRECT("OrderForm!"&amp;ADDRESS(CA38,40))&lt;&gt;"", _xlfn.IFNA(VLOOKUP(INDIRECT("OrderForm!"&amp;ADDRESS(CA38,40)),MicroAnalysesMatrix,2,FALSE), "?"), "")</x:f>
        <x:v/>
      </x:c>
      <x:c r="AV38" t="str" cm="1">
        <x:f t="array" aca="1" ref="AV38" ca="1">IF(INDIRECT("OrderForm!"&amp;ADDRESS(CA38,41))&lt;&gt;"", _xlfn.IFNA(VLOOKUP(INDIRECT("OrderForm!"&amp;ADDRESS(CA38,41)),MicroAnalysesMatrix,2,FALSE), "?"), "")</x:f>
        <x:v/>
      </x:c>
      <x:c r="AW38" t="str" cm="1">
        <x:f t="array" aca="1" ref="AW38" ca="1">IF(INDIRECT("OrderForm!"&amp;ADDRESS(CA38,42))&lt;&gt;"", _xlfn.IFNA(VLOOKUP(INDIRECT("OrderForm!"&amp;ADDRESS(CA38,42)),MicroAnalysesMatrix,2,FALSE), "?"), "")</x:f>
        <x:v/>
      </x:c>
      <x:c r="AX38" t="str" cm="1">
        <x:f t="array" aca="1" ref="AX38" ca="1">IF(INDIRECT("OrderForm!"&amp;ADDRESS(CA38,43))&lt;&gt;"", _xlfn.IFNA(VLOOKUP(INDIRECT("OrderForm!"&amp;ADDRESS(CA38,43)),MicroAnalysesMatrix,2,FALSE), "?"), "")</x:f>
        <x:v/>
      </x:c>
      <x:c r="AY38" t="str" cm="1">
        <x:f t="array" aca="1" ref="AY38" ca="1">IF(INDIRECT("OrderForm!"&amp;ADDRESS(CA38,44))&lt;&gt;"", _xlfn.IFNA(VLOOKUP(INDIRECT("OrderForm!"&amp;ADDRESS(CA38,44)),MicroAnalysesMatrix,2,FALSE), "?"), "")</x:f>
        <x:v/>
      </x:c>
      <x:c r="AZ38" t="str" cm="1">
        <x:f t="array" aca="1" ref="AZ38" ca="1">IF(INDIRECT("OrderForm!"&amp;ADDRESS(CA38,52))&lt;&gt;"", _xlfn.IFNA(VLOOKUP(INDIRECT("OrderForm!"&amp;ADDRESS(CA38,52)),MicroAnalysesDiagnoseMatrix,2,FALSE), "?"), "")</x:f>
        <x:v/>
      </x:c>
      <x:c r="BA38" t="str" cm="1">
        <x:f t="array" aca="1" ref="BA38" ca="1">IF(INDIRECT("OrderForm!"&amp;ADDRESS(CA38,53))&lt;&gt;"", _xlfn.IFNA(VLOOKUP(INDIRECT("OrderForm!"&amp;ADDRESS(CA38,53)),MicroAnalysesDiagnoseMatrix,2,FALSE), "?"), "")</x:f>
        <x:v/>
      </x:c>
      <x:c r="BB38" t="str" cm="1">
        <x:f t="array" aca="1" ref="BB38" ca="1">IF(INDIRECT("OrderForm!"&amp;ADDRESS(CA38,54))&lt;&gt;"", _xlfn.IFNA(VLOOKUP(INDIRECT("OrderForm!"&amp;ADDRESS(CA38,54)),MicroAnalysesDiagnoseMatrix,2,FALSE), "?"), "")</x:f>
        <x:v/>
      </x:c>
      <x:c r="BC38" t="str" cm="1">
        <x:f t="array" aca="1" ref="BC38" ca="1">IF(INDIRECT("OrderForm!"&amp;ADDRESS(CA38,55))&lt;&gt;"", _xlfn.IFNA(VLOOKUP(INDIRECT("OrderForm!"&amp;ADDRESS(CA38,55)),MicroAnalysesDiagnoseMatrix,2,FALSE), "?"), "")</x:f>
        <x:v/>
      </x:c>
      <x:c r="BD38" t="str" cm="1">
        <x:f t="array" aca="1" ref="BD38" ca="1">IF(INDIRECT("OrderForm!"&amp;ADDRESS(CA38,56))&lt;&gt;"", _xlfn.IFNA(VLOOKUP(INDIRECT("OrderForm!"&amp;ADDRESS(CA38,56)),MicroAnalysesDiagnoseMatrix,2,FALSE), "?"), "")</x:f>
        <x:v/>
      </x:c>
      <x:c r="BE38" t="str" cm="1">
        <x:f t="array" aca="1" ref="BE38" ca="1">IF(INDIRECT("OrderForm!"&amp;ADDRESS(CA38,57))&lt;&gt;"", _xlfn.IFNA(VLOOKUP(INDIRECT("OrderForm!"&amp;ADDRESS(CA38,57)),MicroAnalysesDiagnoseMatrix,2,FALSE), "?"), "")</x:f>
        <x:v/>
      </x:c>
      <x:c r="BF38" t="str" cm="1">
        <x:f t="array" aca="1" ref="BF38" ca="1">IF(INDIRECT("OrderForm!"&amp;ADDRESS(CA38,58))&lt;&gt;"", _xlfn.IFNA(VLOOKUP(INDIRECT("OrderForm!"&amp;ADDRESS(CA38,58)),GewassenMatrix,2,FALSE), "?"), "")</x:f>
        <x:v/>
      </x:c>
      <x:c r="BG38" t="str" cm="1">
        <x:f t="array" aca="1" ref="BG38" ca="1">IF(INDIRECT("OrderForm!"&amp;ADDRESS(CA38,49))="","",INDIRECT("OrderForm!"&amp;ADDRESS(CA38,49)))</x:f>
        <x:v/>
      </x:c>
      <x:c r="BH38" t="str" cm="1">
        <x:f t="array" aca="1" ref="BH38" ca="1">IF(INDIRECT("OrderForm!"&amp;ADDRESS(CA38,50))="","",INDIRECT("OrderForm!"&amp;ADDRESS(CA38,50)))</x:f>
        <x:v/>
      </x:c>
      <x:c r="BI38" t="str" cm="1">
        <x:f t="array" aca="1" ref="BI38" ca="1">IF(INDIRECT("OrderForm!"&amp;ADDRESS(CA38,48))="","",INDIRECT("OrderForm!"&amp;ADDRESS(CA38,48)))</x:f>
        <x:v/>
      </x:c>
      <x:c r="BJ38" t="str" cm="1">
        <x:f t="array" aca="1" ref="BJ38" ca="1">IF(INDIRECT("OrderForm!"&amp;ADDRESS(CA38,15))&lt;&gt;"", _xlfn.IFNA(VLOOKUP(INDIRECT("OrderForm!"&amp;ADDRESS(CA38,15)),BiologischMatrix,2,FALSE),"?"),"")</x:f>
        <x:v/>
      </x:c>
      <x:c r="CA38">
        <x:v>38</x:v>
      </x:c>
    </x:row>
    <x:row r="39" spans="1:79" x14ac:dyDescent="0.2">
      <x:c r="A39" s="1" t="str" cm="1">
        <x:f t="array" aca="1" ref="A39" ca="1">IF(AND(OrderForm!$B$5&lt;&gt;"", INDIRECT("OrderForm!"&amp;ADDRESS(CA39,2))&lt;&gt;""),OrderForm!$B$5,"")</x:f>
        <x:v/>
      </x:c>
      <x:c r="B39" t="str" cm="1">
        <x:f t="array" aca="1" ref="B39" ca="1">IF(INDIRECT("OrderForm!"&amp;ADDRESS(CA39,2))="","",INDIRECT("OrderForm!"&amp;ADDRESS(CA39,2)))</x:f>
        <x:v/>
      </x:c>
      <x:c r="C39" t="str" cm="1">
        <x:f t="array" aca="1" ref="C39" ca="1">IF(INDIRECT("OrderForm!"&amp;ADDRESS(CA39,6))="","",INDIRECT("OrderForm!"&amp;ADDRESS(CA39,6)))</x:f>
        <x:v/>
      </x:c>
      <x:c r="D39" t="str" cm="1">
        <x:f t="array" aca="1" ref="D39" ca="1">IF(INDIRECT("OrderForm!"&amp;ADDRESS(CA39,7))="","",INDIRECT("OrderForm!"&amp;ADDRESS(CA39,7)))</x:f>
        <x:v/>
      </x:c>
      <x:c r="E39" t="str" cm="1">
        <x:f t="array" aca="1" ref="E39" ca="1">IF(INDIRECT("OrderForm!"&amp;ADDRESS(CA39,8))="","",INDIRECT("OrderForm!"&amp;ADDRESS(CA39,8)))</x:f>
        <x:v/>
      </x:c>
      <x:c r="F39" t="str" cm="1">
        <x:f t="array" aca="1" ref="F39" ca="1">IF(INDIRECT("OrderForm!"&amp;ADDRESS(CA39,9))="","",INDIRECT("OrderForm!"&amp;ADDRESS(CA39,9)))</x:f>
        <x:v/>
      </x:c>
      <x:c r="G39" t="str" cm="1">
        <x:f t="array" aca="1" ref="G39" ca="1">IF(INDIRECT("OrderForm!"&amp;ADDRESS(CA39,11))="","",INDIRECT("OrderForm!"&amp;ADDRESS(CA39,11)))</x:f>
        <x:v/>
      </x:c>
      <x:c r="H39" t="str" cm="1">
        <x:f t="array" aca="1" ref="H39" ca="1">IF(INDIRECT("OrderForm!"&amp;ADDRESS(CA39,12))="","",INDIRECT("OrderForm!"&amp;ADDRESS(CA39,12)))</x:f>
        <x:v/>
      </x:c>
      <x:c r="I39" t="str" cm="1">
        <x:f t="array" aca="1" ref="I39" ca="1">IF(INDIRECT("OrderForm!"&amp;ADDRESS(CA39,13))="","",INDIRECT("OrderForm!"&amp;ADDRESS(CA39,13)))</x:f>
        <x:v/>
      </x:c>
      <x:c r="J39" t="str" cm="1">
        <x:f t="array" aca="1" ref="J39" ca="1">IF(INDIRECT("OrderForm!"&amp;ADDRESS(CA39,14))="","",INDIRECT("OrderForm!"&amp;ADDRESS(CA39,14)))</x:f>
        <x:v/>
      </x:c>
      <x:c r="K39" t="str" cm="1">
        <x:f t="array" aca="1" ref="K39" ca="1">IF(INDIRECT("OrderForm!"&amp;ADDRESS(CA39,18))="","",INDIRECT("OrderForm!"&amp;ADDRESS(CA39,18)))</x:f>
        <x:v/>
      </x:c>
      <x:c r="L39" s="8" t="str" cm="1">
        <x:f t="array" aca="1" ref="L39" ca="1">IF(INDIRECT("OrderForm!"&amp;ADDRESS(CA39,7))&lt;&gt;"", _xlfn.IFNA(VLOOKUP(INDIRECT("OrderForm!"&amp;ADDRESS(CA39,7)),LandenMatrix,2,FALSE),"?"),"")</x:f>
        <x:v/>
      </x:c>
      <x:c r="M39" t="str" cm="1">
        <x:f t="array" aca="1" ref="M39" ca="1">IF(INDIRECT("OrderForm!"&amp;ADDRESS(CA39,10))="","",INDIRECT("OrderForm!"&amp;ADDRESS(CA39,10)))</x:f>
        <x:v/>
      </x:c>
      <x:c r="N39" s="8" t="str" cm="1">
        <x:f t="array" aca="1" ref="N39" ca="1">IF(INDIRECT("OrderForm!"&amp;ADDRESS(CA39,20))&lt;&gt;"", _xlfn.IFNA(VLOOKUP(INDIRECT("OrderForm!"&amp;ADDRESS(CA39,20)),OrganischAnalysesMatrix,2,FALSE),"?"),"")</x:f>
        <x:v/>
      </x:c>
      <x:c r="O39" s="8" t="str" cm="1">
        <x:f t="array" aca="1" ref="O39" ca="1">IF(INDIRECT("OrderForm!"&amp;ADDRESS(CA39,21))&lt;&gt;"", _xlfn.IFNA(VLOOKUP(INDIRECT("OrderForm!"&amp;ADDRESS(CA39,21)),OrganischAnalysesMatrix,2,FALSE),"?"),"")</x:f>
        <x:v/>
      </x:c>
      <x:c r="P39" s="8" t="str" cm="1">
        <x:f t="array" aca="1" ref="P39" ca="1">IF(INDIRECT("OrderForm!"&amp;ADDRESS(CA39,22))&lt;&gt;"", _xlfn.IFNA(VLOOKUP(INDIRECT("OrderForm!"&amp;ADDRESS(CA39,22)),OrganischAnalysesMatrix,2,FALSE),"?"),"")</x:f>
        <x:v/>
      </x:c>
      <x:c r="Q39" s="8" t="str" cm="1">
        <x:f t="array" aca="1" ref="Q39" ca="1">IF(INDIRECT("OrderForm!"&amp;ADDRESS(CA39,23))&lt;&gt;"", _xlfn.IFNA(VLOOKUP(INDIRECT("OrderForm!"&amp;ADDRESS(CA39,23)),OrganischAnalysesMatrix,2,FALSE),"?"),"")</x:f>
        <x:v/>
      </x:c>
      <x:c r="R39" s="8" t="str" cm="1">
        <x:f t="array" aca="1" ref="R39" ca="1">IF(INDIRECT("OrderForm!"&amp;ADDRESS(CA39,24))&lt;&gt;"", _xlfn.IFNA(VLOOKUP(INDIRECT("OrderForm!"&amp;ADDRESS(CA39,24)),OrganischAnalysesMatrix,2,FALSE),"?"),"")</x:f>
        <x:v/>
      </x:c>
      <x:c r="S39" t="str" cm="1">
        <x:f t="array" aca="1" ref="S39" ca="1">IF(INDIRECT("OrderForm!"&amp;ADDRESS(CA39,60))="","",INDIRECT("OrderForm!"&amp;ADDRESS(CA39,60)))</x:f>
        <x:v/>
      </x:c>
      <x:c r="T39" s="8" t="str" cm="1">
        <x:f t="array" aca="1" ref="T39" ca="1">IF(INDIRECT("OrderForm!"&amp;ADDRESS(CA39,4))&lt;&gt;"", _xlfn.IFNA(VLOOKUP(INDIRECT("OrderForm!"&amp;ADDRESS(CA39,4)),SpoedMatrix,2,FALSE),"?"),"")</x:f>
        <x:v/>
      </x:c>
      <x:c r="U39" s="15" t="str" cm="1">
        <x:f t="array" aca="1" ref="U39" ca="1">IF(INDIRECT("OrderForm!"&amp;ADDRESS(CA39,61))&lt;&gt;"",_xlfn.IFNA(VLOOKUP(INDIRECT("OrderForm!"&amp;ADDRESS(CA39,61)),RapportTaalMatrix,2,FALSE),"?"),"")</x:f>
        <x:v/>
      </x:c>
      <x:c r="V39" t="str" cm="1">
        <x:f t="array" aca="1" ref="V39" ca="1">IF(INDIRECT("OrderForm!"&amp;ADDRESS(CA39,62))="","",INDIRECT("OrderForm!"&amp;ADDRESS(CA39,62)))</x:f>
        <x:v/>
      </x:c>
      <x:c r="AC39" s="8" t="str" cm="1">
        <x:f t="array" aca="1" ref="AC39" ca="1">IF(INDIRECT("OrderForm!"&amp;ADDRESS(CA39,16))="","",INDIRECT("OrderForm!"&amp;ADDRESS(CA39,16)))</x:f>
        <x:v/>
      </x:c>
      <x:c r="AD39" s="13" t="str" cm="1">
        <x:f t="array" aca="1" ref="AD39" ca="1">IF(INDIRECT("OrderForm!"&amp;ADDRESS(CA39,17))="","",INDIRECT("OrderForm!"&amp;ADDRESS(CA39,17)))</x:f>
        <x:v/>
      </x:c>
      <x:c r="AE39" s="10" t="str" cm="1">
        <x:f t="array" aca="1" ref="AE39" ca="1">IF(INDIRECT("OrderForm!"&amp;ADDRESS(CA39,45))="","",INDIRECT("OrderForm!"&amp;ADDRESS(CA39,45)))</x:f>
        <x:v/>
      </x:c>
      <x:c r="AF39" s="10" t="str" cm="1">
        <x:f t="array" aca="1" ref="AF39" ca="1">IF(INDIRECT("OrderForm!"&amp;ADDRESS(CA39,46))="","",INDIRECT("OrderForm!"&amp;ADDRESS(CA39,46)))</x:f>
        <x:v/>
      </x:c>
      <x:c r="AG39" s="10" t="str" cm="1">
        <x:f t="array" aca="1" ref="AG39" ca="1">IF(INDIRECT("OrderForm!"&amp;ADDRESS(CA39,47))="","",INDIRECT("OrderForm!"&amp;ADDRESS(CA39,47)))</x:f>
        <x:v/>
      </x:c>
      <x:c r="AH39" t="str" cm="1">
        <x:f t="array" aca="1" ref="AH39" ca="1">IF(INDIRECT("OrderForm!"&amp;ADDRESS(CA39,26))&lt;&gt;"", _xlfn.IFNA(VLOOKUP(INDIRECT("OrderForm!"&amp;ADDRESS(CA39,26)),AnorganischAnalysesMatrix,2,FALSE),"?"),"")</x:f>
        <x:v/>
      </x:c>
      <x:c r="AI39" t="str" cm="1">
        <x:f t="array" aca="1" ref="AI39" ca="1">IF(INDIRECT("OrderForm!"&amp;ADDRESS(CA39,27))&lt;&gt;"", _xlfn.IFNA(VLOOKUP(INDIRECT("OrderForm!"&amp;ADDRESS(CA39,27)),AnorganischAnalysesMatrix,2,FALSE),"?"),"")</x:f>
        <x:v/>
      </x:c>
      <x:c r="AJ39" t="str" cm="1">
        <x:f t="array" aca="1" ref="AJ39" ca="1">IF(INDIRECT("OrderForm!"&amp;ADDRESS(CA39,28))&lt;&gt;"", _xlfn.IFNA(VLOOKUP(INDIRECT("OrderForm!"&amp;ADDRESS(CA39,28)),AnorganischAnalysesMatrix,2,FALSE),"?"),"")</x:f>
        <x:v/>
      </x:c>
      <x:c r="AK39" t="str" cm="1">
        <x:f t="array" aca="1" ref="AK39" ca="1">IF(INDIRECT("OrderForm!"&amp;ADDRESS(CA39,29))&lt;&gt;"", _xlfn.IFNA(VLOOKUP(INDIRECT("OrderForm!"&amp;ADDRESS(CA39,29)),AnorganischAnalysesMatrix,2,FALSE),"?"),"")</x:f>
        <x:v/>
      </x:c>
      <x:c r="AL39" t="str" cm="1">
        <x:f t="array" aca="1" ref="AL39" ca="1">IF(INDIRECT("OrderForm!"&amp;ADDRESS(CA39,30))&lt;&gt;"", _xlfn.IFNA(VLOOKUP(INDIRECT("OrderForm!"&amp;ADDRESS(CA39,30)),AnorganischAnalysesMatrix,2,FALSE),"?"),"")</x:f>
        <x:v/>
      </x:c>
      <x:c r="AM39" t="str" cm="1">
        <x:f t="array" aca="1" ref="AM39" ca="1">IF(INDIRECT("OrderForm!"&amp;ADDRESS(CA39,32))&lt;&gt;"", _xlfn.IFNA(VLOOKUP(INDIRECT("OrderForm!"&amp;ADDRESS(CA39,32)),MicroPakketMatrix,14,FALSE), "?"), "")</x:f>
        <x:v/>
      </x:c>
      <x:c r="AN39" t="str" cm="1">
        <x:f t="array" aca="1" ref="AN39" ca="1">IF(INDIRECT("OrderForm!"&amp;ADDRESS(CA39,33))&lt;&gt;"", _xlfn.IFNA(VLOOKUP(INDIRECT("OrderForm!"&amp;ADDRESS(CA39,33)),MicroAnalysesMatrix,2,FALSE), "?"), "")</x:f>
        <x:v/>
      </x:c>
      <x:c r="AO39" t="str" cm="1">
        <x:f t="array" aca="1" ref="AO39" ca="1">IF(INDIRECT("OrderForm!"&amp;ADDRESS(CA39,34))&lt;&gt;"", _xlfn.IFNA(VLOOKUP(INDIRECT("OrderForm!"&amp;ADDRESS(CA39,34)),MicroAnalysesMatrix,2,FALSE), "?"), "")</x:f>
        <x:v/>
      </x:c>
      <x:c r="AP39" t="str" cm="1">
        <x:f t="array" aca="1" ref="AP39" ca="1">IF(INDIRECT("OrderForm!"&amp;ADDRESS(CA39,35))&lt;&gt;"", _xlfn.IFNA(VLOOKUP(INDIRECT("OrderForm!"&amp;ADDRESS(CA39,35)),MicroAnalysesMatrix,2,FALSE), "?"), "")</x:f>
        <x:v/>
      </x:c>
      <x:c r="AQ39" t="str" cm="1">
        <x:f t="array" aca="1" ref="AQ39" ca="1">IF(INDIRECT("OrderForm!"&amp;ADDRESS(CA39,36))&lt;&gt;"", _xlfn.IFNA(VLOOKUP(INDIRECT("OrderForm!"&amp;ADDRESS(CA39,36)),MicroAnalysesMatrix,2,FALSE), "?"), "")</x:f>
        <x:v/>
      </x:c>
      <x:c r="AR39" t="str" cm="1">
        <x:f t="array" aca="1" ref="AR39" ca="1">IF(INDIRECT("OrderForm!"&amp;ADDRESS(CA39,37))&lt;&gt;"", _xlfn.IFNA(VLOOKUP(INDIRECT("OrderForm!"&amp;ADDRESS(CA39,37)),MicroAnalysesMatrix,2,FALSE), "?"), "")</x:f>
        <x:v/>
      </x:c>
      <x:c r="AS39" t="str" cm="1">
        <x:f t="array" aca="1" ref="AS39" ca="1">IF(INDIRECT("OrderForm!"&amp;ADDRESS(CA39,38))&lt;&gt;"", _xlfn.IFNA(VLOOKUP(INDIRECT("OrderForm!"&amp;ADDRESS(CA39,38)),MicroAnalysesMatrix,2,FALSE), "?"), "")</x:f>
        <x:v/>
      </x:c>
      <x:c r="AT39" t="str" cm="1">
        <x:f t="array" aca="1" ref="AT39" ca="1">IF(INDIRECT("OrderForm!"&amp;ADDRESS(CA39,39))&lt;&gt;"", _xlfn.IFNA(VLOOKUP(INDIRECT("OrderForm!"&amp;ADDRESS(CA39,39)),MicroAnalysesMatrix,2,FALSE), "?"), "")</x:f>
        <x:v/>
      </x:c>
      <x:c r="AU39" t="str" cm="1">
        <x:f t="array" aca="1" ref="AU39" ca="1">IF(INDIRECT("OrderForm!"&amp;ADDRESS(CA39,40))&lt;&gt;"", _xlfn.IFNA(VLOOKUP(INDIRECT("OrderForm!"&amp;ADDRESS(CA39,40)),MicroAnalysesMatrix,2,FALSE), "?"), "")</x:f>
        <x:v/>
      </x:c>
      <x:c r="AV39" t="str" cm="1">
        <x:f t="array" aca="1" ref="AV39" ca="1">IF(INDIRECT("OrderForm!"&amp;ADDRESS(CA39,41))&lt;&gt;"", _xlfn.IFNA(VLOOKUP(INDIRECT("OrderForm!"&amp;ADDRESS(CA39,41)),MicroAnalysesMatrix,2,FALSE), "?"), "")</x:f>
        <x:v/>
      </x:c>
      <x:c r="AW39" t="str" cm="1">
        <x:f t="array" aca="1" ref="AW39" ca="1">IF(INDIRECT("OrderForm!"&amp;ADDRESS(CA39,42))&lt;&gt;"", _xlfn.IFNA(VLOOKUP(INDIRECT("OrderForm!"&amp;ADDRESS(CA39,42)),MicroAnalysesMatrix,2,FALSE), "?"), "")</x:f>
        <x:v/>
      </x:c>
      <x:c r="AX39" t="str" cm="1">
        <x:f t="array" aca="1" ref="AX39" ca="1">IF(INDIRECT("OrderForm!"&amp;ADDRESS(CA39,43))&lt;&gt;"", _xlfn.IFNA(VLOOKUP(INDIRECT("OrderForm!"&amp;ADDRESS(CA39,43)),MicroAnalysesMatrix,2,FALSE), "?"), "")</x:f>
        <x:v/>
      </x:c>
      <x:c r="AY39" t="str" cm="1">
        <x:f t="array" aca="1" ref="AY39" ca="1">IF(INDIRECT("OrderForm!"&amp;ADDRESS(CA39,44))&lt;&gt;"", _xlfn.IFNA(VLOOKUP(INDIRECT("OrderForm!"&amp;ADDRESS(CA39,44)),MicroAnalysesMatrix,2,FALSE), "?"), "")</x:f>
        <x:v/>
      </x:c>
      <x:c r="AZ39" t="str" cm="1">
        <x:f t="array" aca="1" ref="AZ39" ca="1">IF(INDIRECT("OrderForm!"&amp;ADDRESS(CA39,52))&lt;&gt;"", _xlfn.IFNA(VLOOKUP(INDIRECT("OrderForm!"&amp;ADDRESS(CA39,52)),MicroAnalysesDiagnoseMatrix,2,FALSE), "?"), "")</x:f>
        <x:v/>
      </x:c>
      <x:c r="BA39" t="str" cm="1">
        <x:f t="array" aca="1" ref="BA39" ca="1">IF(INDIRECT("OrderForm!"&amp;ADDRESS(CA39,53))&lt;&gt;"", _xlfn.IFNA(VLOOKUP(INDIRECT("OrderForm!"&amp;ADDRESS(CA39,53)),MicroAnalysesDiagnoseMatrix,2,FALSE), "?"), "")</x:f>
        <x:v/>
      </x:c>
      <x:c r="BB39" t="str" cm="1">
        <x:f t="array" aca="1" ref="BB39" ca="1">IF(INDIRECT("OrderForm!"&amp;ADDRESS(CA39,54))&lt;&gt;"", _xlfn.IFNA(VLOOKUP(INDIRECT("OrderForm!"&amp;ADDRESS(CA39,54)),MicroAnalysesDiagnoseMatrix,2,FALSE), "?"), "")</x:f>
        <x:v/>
      </x:c>
      <x:c r="BC39" t="str" cm="1">
        <x:f t="array" aca="1" ref="BC39" ca="1">IF(INDIRECT("OrderForm!"&amp;ADDRESS(CA39,55))&lt;&gt;"", _xlfn.IFNA(VLOOKUP(INDIRECT("OrderForm!"&amp;ADDRESS(CA39,55)),MicroAnalysesDiagnoseMatrix,2,FALSE), "?"), "")</x:f>
        <x:v/>
      </x:c>
      <x:c r="BD39" t="str" cm="1">
        <x:f t="array" aca="1" ref="BD39" ca="1">IF(INDIRECT("OrderForm!"&amp;ADDRESS(CA39,56))&lt;&gt;"", _xlfn.IFNA(VLOOKUP(INDIRECT("OrderForm!"&amp;ADDRESS(CA39,56)),MicroAnalysesDiagnoseMatrix,2,FALSE), "?"), "")</x:f>
        <x:v/>
      </x:c>
      <x:c r="BE39" t="str" cm="1">
        <x:f t="array" aca="1" ref="BE39" ca="1">IF(INDIRECT("OrderForm!"&amp;ADDRESS(CA39,57))&lt;&gt;"", _xlfn.IFNA(VLOOKUP(INDIRECT("OrderForm!"&amp;ADDRESS(CA39,57)),MicroAnalysesDiagnoseMatrix,2,FALSE), "?"), "")</x:f>
        <x:v/>
      </x:c>
      <x:c r="BF39" t="str" cm="1">
        <x:f t="array" aca="1" ref="BF39" ca="1">IF(INDIRECT("OrderForm!"&amp;ADDRESS(CA39,58))&lt;&gt;"", _xlfn.IFNA(VLOOKUP(INDIRECT("OrderForm!"&amp;ADDRESS(CA39,58)),GewassenMatrix,2,FALSE), "?"), "")</x:f>
        <x:v/>
      </x:c>
      <x:c r="BG39" t="str" cm="1">
        <x:f t="array" aca="1" ref="BG39" ca="1">IF(INDIRECT("OrderForm!"&amp;ADDRESS(CA39,49))="","",INDIRECT("OrderForm!"&amp;ADDRESS(CA39,49)))</x:f>
        <x:v/>
      </x:c>
      <x:c r="BH39" t="str" cm="1">
        <x:f t="array" aca="1" ref="BH39" ca="1">IF(INDIRECT("OrderForm!"&amp;ADDRESS(CA39,50))="","",INDIRECT("OrderForm!"&amp;ADDRESS(CA39,50)))</x:f>
        <x:v/>
      </x:c>
      <x:c r="BI39" t="str" cm="1">
        <x:f t="array" aca="1" ref="BI39" ca="1">IF(INDIRECT("OrderForm!"&amp;ADDRESS(CA39,48))="","",INDIRECT("OrderForm!"&amp;ADDRESS(CA39,48)))</x:f>
        <x:v/>
      </x:c>
      <x:c r="BJ39" t="str" cm="1">
        <x:f t="array" aca="1" ref="BJ39" ca="1">IF(INDIRECT("OrderForm!"&amp;ADDRESS(CA39,15))&lt;&gt;"", _xlfn.IFNA(VLOOKUP(INDIRECT("OrderForm!"&amp;ADDRESS(CA39,15)),BiologischMatrix,2,FALSE),"?"),"")</x:f>
        <x:v/>
      </x:c>
      <x:c r="CA39">
        <x:v>39</x:v>
      </x:c>
    </x:row>
    <x:row r="40" spans="1:79" x14ac:dyDescent="0.2">
      <x:c r="A40" s="1" t="str" cm="1">
        <x:f t="array" aca="1" ref="A40" ca="1">IF(AND(OrderForm!$B$5&lt;&gt;"", INDIRECT("OrderForm!"&amp;ADDRESS(CA40,2))&lt;&gt;""),OrderForm!$B$5,"")</x:f>
        <x:v/>
      </x:c>
      <x:c r="B40" t="str" cm="1">
        <x:f t="array" aca="1" ref="B40" ca="1">IF(INDIRECT("OrderForm!"&amp;ADDRESS(CA40,2))="","",INDIRECT("OrderForm!"&amp;ADDRESS(CA40,2)))</x:f>
        <x:v/>
      </x:c>
      <x:c r="C40" t="str" cm="1">
        <x:f t="array" aca="1" ref="C40" ca="1">IF(INDIRECT("OrderForm!"&amp;ADDRESS(CA40,6))="","",INDIRECT("OrderForm!"&amp;ADDRESS(CA40,6)))</x:f>
        <x:v/>
      </x:c>
      <x:c r="D40" t="str" cm="1">
        <x:f t="array" aca="1" ref="D40" ca="1">IF(INDIRECT("OrderForm!"&amp;ADDRESS(CA40,7))="","",INDIRECT("OrderForm!"&amp;ADDRESS(CA40,7)))</x:f>
        <x:v/>
      </x:c>
      <x:c r="E40" t="str" cm="1">
        <x:f t="array" aca="1" ref="E40" ca="1">IF(INDIRECT("OrderForm!"&amp;ADDRESS(CA40,8))="","",INDIRECT("OrderForm!"&amp;ADDRESS(CA40,8)))</x:f>
        <x:v/>
      </x:c>
      <x:c r="F40" t="str" cm="1">
        <x:f t="array" aca="1" ref="F40" ca="1">IF(INDIRECT("OrderForm!"&amp;ADDRESS(CA40,9))="","",INDIRECT("OrderForm!"&amp;ADDRESS(CA40,9)))</x:f>
        <x:v/>
      </x:c>
      <x:c r="G40" t="str" cm="1">
        <x:f t="array" aca="1" ref="G40" ca="1">IF(INDIRECT("OrderForm!"&amp;ADDRESS(CA40,11))="","",INDIRECT("OrderForm!"&amp;ADDRESS(CA40,11)))</x:f>
        <x:v/>
      </x:c>
      <x:c r="H40" t="str" cm="1">
        <x:f t="array" aca="1" ref="H40" ca="1">IF(INDIRECT("OrderForm!"&amp;ADDRESS(CA40,12))="","",INDIRECT("OrderForm!"&amp;ADDRESS(CA40,12)))</x:f>
        <x:v/>
      </x:c>
      <x:c r="I40" t="str" cm="1">
        <x:f t="array" aca="1" ref="I40" ca="1">IF(INDIRECT("OrderForm!"&amp;ADDRESS(CA40,13))="","",INDIRECT("OrderForm!"&amp;ADDRESS(CA40,13)))</x:f>
        <x:v/>
      </x:c>
      <x:c r="J40" t="str" cm="1">
        <x:f t="array" aca="1" ref="J40" ca="1">IF(INDIRECT("OrderForm!"&amp;ADDRESS(CA40,14))="","",INDIRECT("OrderForm!"&amp;ADDRESS(CA40,14)))</x:f>
        <x:v/>
      </x:c>
      <x:c r="K40" t="str" cm="1">
        <x:f t="array" aca="1" ref="K40" ca="1">IF(INDIRECT("OrderForm!"&amp;ADDRESS(CA40,18))="","",INDIRECT("OrderForm!"&amp;ADDRESS(CA40,18)))</x:f>
        <x:v/>
      </x:c>
      <x:c r="L40" s="8" t="str" cm="1">
        <x:f t="array" aca="1" ref="L40" ca="1">IF(INDIRECT("OrderForm!"&amp;ADDRESS(CA40,7))&lt;&gt;"", _xlfn.IFNA(VLOOKUP(INDIRECT("OrderForm!"&amp;ADDRESS(CA40,7)),LandenMatrix,2,FALSE),"?"),"")</x:f>
        <x:v/>
      </x:c>
      <x:c r="M40" t="str" cm="1">
        <x:f t="array" aca="1" ref="M40" ca="1">IF(INDIRECT("OrderForm!"&amp;ADDRESS(CA40,10))="","",INDIRECT("OrderForm!"&amp;ADDRESS(CA40,10)))</x:f>
        <x:v/>
      </x:c>
      <x:c r="N40" s="8" t="str" cm="1">
        <x:f t="array" aca="1" ref="N40" ca="1">IF(INDIRECT("OrderForm!"&amp;ADDRESS(CA40,20))&lt;&gt;"", _xlfn.IFNA(VLOOKUP(INDIRECT("OrderForm!"&amp;ADDRESS(CA40,20)),OrganischAnalysesMatrix,2,FALSE),"?"),"")</x:f>
        <x:v/>
      </x:c>
      <x:c r="O40" s="8" t="str" cm="1">
        <x:f t="array" aca="1" ref="O40" ca="1">IF(INDIRECT("OrderForm!"&amp;ADDRESS(CA40,21))&lt;&gt;"", _xlfn.IFNA(VLOOKUP(INDIRECT("OrderForm!"&amp;ADDRESS(CA40,21)),OrganischAnalysesMatrix,2,FALSE),"?"),"")</x:f>
        <x:v/>
      </x:c>
      <x:c r="P40" s="8" t="str" cm="1">
        <x:f t="array" aca="1" ref="P40" ca="1">IF(INDIRECT("OrderForm!"&amp;ADDRESS(CA40,22))&lt;&gt;"", _xlfn.IFNA(VLOOKUP(INDIRECT("OrderForm!"&amp;ADDRESS(CA40,22)),OrganischAnalysesMatrix,2,FALSE),"?"),"")</x:f>
        <x:v/>
      </x:c>
      <x:c r="Q40" s="8" t="str" cm="1">
        <x:f t="array" aca="1" ref="Q40" ca="1">IF(INDIRECT("OrderForm!"&amp;ADDRESS(CA40,23))&lt;&gt;"", _xlfn.IFNA(VLOOKUP(INDIRECT("OrderForm!"&amp;ADDRESS(CA40,23)),OrganischAnalysesMatrix,2,FALSE),"?"),"")</x:f>
        <x:v/>
      </x:c>
      <x:c r="R40" s="8" t="str" cm="1">
        <x:f t="array" aca="1" ref="R40" ca="1">IF(INDIRECT("OrderForm!"&amp;ADDRESS(CA40,24))&lt;&gt;"", _xlfn.IFNA(VLOOKUP(INDIRECT("OrderForm!"&amp;ADDRESS(CA40,24)),OrganischAnalysesMatrix,2,FALSE),"?"),"")</x:f>
        <x:v/>
      </x:c>
      <x:c r="S40" t="str" cm="1">
        <x:f t="array" aca="1" ref="S40" ca="1">IF(INDIRECT("OrderForm!"&amp;ADDRESS(CA40,60))="","",INDIRECT("OrderForm!"&amp;ADDRESS(CA40,60)))</x:f>
        <x:v/>
      </x:c>
      <x:c r="T40" s="8" t="str" cm="1">
        <x:f t="array" aca="1" ref="T40" ca="1">IF(INDIRECT("OrderForm!"&amp;ADDRESS(CA40,4))&lt;&gt;"", _xlfn.IFNA(VLOOKUP(INDIRECT("OrderForm!"&amp;ADDRESS(CA40,4)),SpoedMatrix,2,FALSE),"?"),"")</x:f>
        <x:v/>
      </x:c>
      <x:c r="U40" s="15" t="str" cm="1">
        <x:f t="array" aca="1" ref="U40" ca="1">IF(INDIRECT("OrderForm!"&amp;ADDRESS(CA40,61))&lt;&gt;"",_xlfn.IFNA(VLOOKUP(INDIRECT("OrderForm!"&amp;ADDRESS(CA40,61)),RapportTaalMatrix,2,FALSE),"?"),"")</x:f>
        <x:v/>
      </x:c>
      <x:c r="V40" t="str" cm="1">
        <x:f t="array" aca="1" ref="V40" ca="1">IF(INDIRECT("OrderForm!"&amp;ADDRESS(CA40,62))="","",INDIRECT("OrderForm!"&amp;ADDRESS(CA40,62)))</x:f>
        <x:v/>
      </x:c>
      <x:c r="AC40" s="8" t="str" cm="1">
        <x:f t="array" aca="1" ref="AC40" ca="1">IF(INDIRECT("OrderForm!"&amp;ADDRESS(CA40,16))="","",INDIRECT("OrderForm!"&amp;ADDRESS(CA40,16)))</x:f>
        <x:v/>
      </x:c>
      <x:c r="AD40" s="13" t="str" cm="1">
        <x:f t="array" aca="1" ref="AD40" ca="1">IF(INDIRECT("OrderForm!"&amp;ADDRESS(CA40,17))="","",INDIRECT("OrderForm!"&amp;ADDRESS(CA40,17)))</x:f>
        <x:v/>
      </x:c>
      <x:c r="AE40" s="10" t="str" cm="1">
        <x:f t="array" aca="1" ref="AE40" ca="1">IF(INDIRECT("OrderForm!"&amp;ADDRESS(CA40,45))="","",INDIRECT("OrderForm!"&amp;ADDRESS(CA40,45)))</x:f>
        <x:v/>
      </x:c>
      <x:c r="AF40" s="10" t="str" cm="1">
        <x:f t="array" aca="1" ref="AF40" ca="1">IF(INDIRECT("OrderForm!"&amp;ADDRESS(CA40,46))="","",INDIRECT("OrderForm!"&amp;ADDRESS(CA40,46)))</x:f>
        <x:v/>
      </x:c>
      <x:c r="AG40" s="10" t="str" cm="1">
        <x:f t="array" aca="1" ref="AG40" ca="1">IF(INDIRECT("OrderForm!"&amp;ADDRESS(CA40,47))="","",INDIRECT("OrderForm!"&amp;ADDRESS(CA40,47)))</x:f>
        <x:v/>
      </x:c>
      <x:c r="AH40" t="str" cm="1">
        <x:f t="array" aca="1" ref="AH40" ca="1">IF(INDIRECT("OrderForm!"&amp;ADDRESS(CA40,26))&lt;&gt;"", _xlfn.IFNA(VLOOKUP(INDIRECT("OrderForm!"&amp;ADDRESS(CA40,26)),AnorganischAnalysesMatrix,2,FALSE),"?"),"")</x:f>
        <x:v/>
      </x:c>
      <x:c r="AI40" t="str" cm="1">
        <x:f t="array" aca="1" ref="AI40" ca="1">IF(INDIRECT("OrderForm!"&amp;ADDRESS(CA40,27))&lt;&gt;"", _xlfn.IFNA(VLOOKUP(INDIRECT("OrderForm!"&amp;ADDRESS(CA40,27)),AnorganischAnalysesMatrix,2,FALSE),"?"),"")</x:f>
        <x:v/>
      </x:c>
      <x:c r="AJ40" t="str" cm="1">
        <x:f t="array" aca="1" ref="AJ40" ca="1">IF(INDIRECT("OrderForm!"&amp;ADDRESS(CA40,28))&lt;&gt;"", _xlfn.IFNA(VLOOKUP(INDIRECT("OrderForm!"&amp;ADDRESS(CA40,28)),AnorganischAnalysesMatrix,2,FALSE),"?"),"")</x:f>
        <x:v/>
      </x:c>
      <x:c r="AK40" t="str" cm="1">
        <x:f t="array" aca="1" ref="AK40" ca="1">IF(INDIRECT("OrderForm!"&amp;ADDRESS(CA40,29))&lt;&gt;"", _xlfn.IFNA(VLOOKUP(INDIRECT("OrderForm!"&amp;ADDRESS(CA40,29)),AnorganischAnalysesMatrix,2,FALSE),"?"),"")</x:f>
        <x:v/>
      </x:c>
      <x:c r="AL40" t="str" cm="1">
        <x:f t="array" aca="1" ref="AL40" ca="1">IF(INDIRECT("OrderForm!"&amp;ADDRESS(CA40,30))&lt;&gt;"", _xlfn.IFNA(VLOOKUP(INDIRECT("OrderForm!"&amp;ADDRESS(CA40,30)),AnorganischAnalysesMatrix,2,FALSE),"?"),"")</x:f>
        <x:v/>
      </x:c>
      <x:c r="AM40" t="str" cm="1">
        <x:f t="array" aca="1" ref="AM40" ca="1">IF(INDIRECT("OrderForm!"&amp;ADDRESS(CA40,32))&lt;&gt;"", _xlfn.IFNA(VLOOKUP(INDIRECT("OrderForm!"&amp;ADDRESS(CA40,32)),MicroPakketMatrix,14,FALSE), "?"), "")</x:f>
        <x:v/>
      </x:c>
      <x:c r="AN40" t="str" cm="1">
        <x:f t="array" aca="1" ref="AN40" ca="1">IF(INDIRECT("OrderForm!"&amp;ADDRESS(CA40,33))&lt;&gt;"", _xlfn.IFNA(VLOOKUP(INDIRECT("OrderForm!"&amp;ADDRESS(CA40,33)),MicroAnalysesMatrix,2,FALSE), "?"), "")</x:f>
        <x:v/>
      </x:c>
      <x:c r="AO40" t="str" cm="1">
        <x:f t="array" aca="1" ref="AO40" ca="1">IF(INDIRECT("OrderForm!"&amp;ADDRESS(CA40,34))&lt;&gt;"", _xlfn.IFNA(VLOOKUP(INDIRECT("OrderForm!"&amp;ADDRESS(CA40,34)),MicroAnalysesMatrix,2,FALSE), "?"), "")</x:f>
        <x:v/>
      </x:c>
      <x:c r="AP40" t="str" cm="1">
        <x:f t="array" aca="1" ref="AP40" ca="1">IF(INDIRECT("OrderForm!"&amp;ADDRESS(CA40,35))&lt;&gt;"", _xlfn.IFNA(VLOOKUP(INDIRECT("OrderForm!"&amp;ADDRESS(CA40,35)),MicroAnalysesMatrix,2,FALSE), "?"), "")</x:f>
        <x:v/>
      </x:c>
      <x:c r="AQ40" t="str" cm="1">
        <x:f t="array" aca="1" ref="AQ40" ca="1">IF(INDIRECT("OrderForm!"&amp;ADDRESS(CA40,36))&lt;&gt;"", _xlfn.IFNA(VLOOKUP(INDIRECT("OrderForm!"&amp;ADDRESS(CA40,36)),MicroAnalysesMatrix,2,FALSE), "?"), "")</x:f>
        <x:v/>
      </x:c>
      <x:c r="AR40" t="str" cm="1">
        <x:f t="array" aca="1" ref="AR40" ca="1">IF(INDIRECT("OrderForm!"&amp;ADDRESS(CA40,37))&lt;&gt;"", _xlfn.IFNA(VLOOKUP(INDIRECT("OrderForm!"&amp;ADDRESS(CA40,37)),MicroAnalysesMatrix,2,FALSE), "?"), "")</x:f>
        <x:v/>
      </x:c>
      <x:c r="AS40" t="str" cm="1">
        <x:f t="array" aca="1" ref="AS40" ca="1">IF(INDIRECT("OrderForm!"&amp;ADDRESS(CA40,38))&lt;&gt;"", _xlfn.IFNA(VLOOKUP(INDIRECT("OrderForm!"&amp;ADDRESS(CA40,38)),MicroAnalysesMatrix,2,FALSE), "?"), "")</x:f>
        <x:v/>
      </x:c>
      <x:c r="AT40" t="str" cm="1">
        <x:f t="array" aca="1" ref="AT40" ca="1">IF(INDIRECT("OrderForm!"&amp;ADDRESS(CA40,39))&lt;&gt;"", _xlfn.IFNA(VLOOKUP(INDIRECT("OrderForm!"&amp;ADDRESS(CA40,39)),MicroAnalysesMatrix,2,FALSE), "?"), "")</x:f>
        <x:v/>
      </x:c>
      <x:c r="AU40" t="str" cm="1">
        <x:f t="array" aca="1" ref="AU40" ca="1">IF(INDIRECT("OrderForm!"&amp;ADDRESS(CA40,40))&lt;&gt;"", _xlfn.IFNA(VLOOKUP(INDIRECT("OrderForm!"&amp;ADDRESS(CA40,40)),MicroAnalysesMatrix,2,FALSE), "?"), "")</x:f>
        <x:v/>
      </x:c>
      <x:c r="AV40" t="str" cm="1">
        <x:f t="array" aca="1" ref="AV40" ca="1">IF(INDIRECT("OrderForm!"&amp;ADDRESS(CA40,41))&lt;&gt;"", _xlfn.IFNA(VLOOKUP(INDIRECT("OrderForm!"&amp;ADDRESS(CA40,41)),MicroAnalysesMatrix,2,FALSE), "?"), "")</x:f>
        <x:v/>
      </x:c>
      <x:c r="AW40" t="str" cm="1">
        <x:f t="array" aca="1" ref="AW40" ca="1">IF(INDIRECT("OrderForm!"&amp;ADDRESS(CA40,42))&lt;&gt;"", _xlfn.IFNA(VLOOKUP(INDIRECT("OrderForm!"&amp;ADDRESS(CA40,42)),MicroAnalysesMatrix,2,FALSE), "?"), "")</x:f>
        <x:v/>
      </x:c>
      <x:c r="AX40" t="str" cm="1">
        <x:f t="array" aca="1" ref="AX40" ca="1">IF(INDIRECT("OrderForm!"&amp;ADDRESS(CA40,43))&lt;&gt;"", _xlfn.IFNA(VLOOKUP(INDIRECT("OrderForm!"&amp;ADDRESS(CA40,43)),MicroAnalysesMatrix,2,FALSE), "?"), "")</x:f>
        <x:v/>
      </x:c>
      <x:c r="AY40" t="str" cm="1">
        <x:f t="array" aca="1" ref="AY40" ca="1">IF(INDIRECT("OrderForm!"&amp;ADDRESS(CA40,44))&lt;&gt;"", _xlfn.IFNA(VLOOKUP(INDIRECT("OrderForm!"&amp;ADDRESS(CA40,44)),MicroAnalysesMatrix,2,FALSE), "?"), "")</x:f>
        <x:v/>
      </x:c>
      <x:c r="AZ40" t="str" cm="1">
        <x:f t="array" aca="1" ref="AZ40" ca="1">IF(INDIRECT("OrderForm!"&amp;ADDRESS(CA40,52))&lt;&gt;"", _xlfn.IFNA(VLOOKUP(INDIRECT("OrderForm!"&amp;ADDRESS(CA40,52)),MicroAnalysesDiagnoseMatrix,2,FALSE), "?"), "")</x:f>
        <x:v/>
      </x:c>
      <x:c r="BA40" t="str" cm="1">
        <x:f t="array" aca="1" ref="BA40" ca="1">IF(INDIRECT("OrderForm!"&amp;ADDRESS(CA40,53))&lt;&gt;"", _xlfn.IFNA(VLOOKUP(INDIRECT("OrderForm!"&amp;ADDRESS(CA40,53)),MicroAnalysesDiagnoseMatrix,2,FALSE), "?"), "")</x:f>
        <x:v/>
      </x:c>
      <x:c r="BB40" t="str" cm="1">
        <x:f t="array" aca="1" ref="BB40" ca="1">IF(INDIRECT("OrderForm!"&amp;ADDRESS(CA40,54))&lt;&gt;"", _xlfn.IFNA(VLOOKUP(INDIRECT("OrderForm!"&amp;ADDRESS(CA40,54)),MicroAnalysesDiagnoseMatrix,2,FALSE), "?"), "")</x:f>
        <x:v/>
      </x:c>
      <x:c r="BC40" t="str" cm="1">
        <x:f t="array" aca="1" ref="BC40" ca="1">IF(INDIRECT("OrderForm!"&amp;ADDRESS(CA40,55))&lt;&gt;"", _xlfn.IFNA(VLOOKUP(INDIRECT("OrderForm!"&amp;ADDRESS(CA40,55)),MicroAnalysesDiagnoseMatrix,2,FALSE), "?"), "")</x:f>
        <x:v/>
      </x:c>
      <x:c r="BD40" t="str" cm="1">
        <x:f t="array" aca="1" ref="BD40" ca="1">IF(INDIRECT("OrderForm!"&amp;ADDRESS(CA40,56))&lt;&gt;"", _xlfn.IFNA(VLOOKUP(INDIRECT("OrderForm!"&amp;ADDRESS(CA40,56)),MicroAnalysesDiagnoseMatrix,2,FALSE), "?"), "")</x:f>
        <x:v/>
      </x:c>
      <x:c r="BE40" t="str" cm="1">
        <x:f t="array" aca="1" ref="BE40" ca="1">IF(INDIRECT("OrderForm!"&amp;ADDRESS(CA40,57))&lt;&gt;"", _xlfn.IFNA(VLOOKUP(INDIRECT("OrderForm!"&amp;ADDRESS(CA40,57)),MicroAnalysesDiagnoseMatrix,2,FALSE), "?"), "")</x:f>
        <x:v/>
      </x:c>
      <x:c r="BF40" t="str" cm="1">
        <x:f t="array" aca="1" ref="BF40" ca="1">IF(INDIRECT("OrderForm!"&amp;ADDRESS(CA40,58))&lt;&gt;"", _xlfn.IFNA(VLOOKUP(INDIRECT("OrderForm!"&amp;ADDRESS(CA40,58)),GewassenMatrix,2,FALSE), "?"), "")</x:f>
        <x:v/>
      </x:c>
      <x:c r="BG40" t="str" cm="1">
        <x:f t="array" aca="1" ref="BG40" ca="1">IF(INDIRECT("OrderForm!"&amp;ADDRESS(CA40,49))="","",INDIRECT("OrderForm!"&amp;ADDRESS(CA40,49)))</x:f>
        <x:v/>
      </x:c>
      <x:c r="BH40" t="str" cm="1">
        <x:f t="array" aca="1" ref="BH40" ca="1">IF(INDIRECT("OrderForm!"&amp;ADDRESS(CA40,50))="","",INDIRECT("OrderForm!"&amp;ADDRESS(CA40,50)))</x:f>
        <x:v/>
      </x:c>
      <x:c r="BI40" t="str" cm="1">
        <x:f t="array" aca="1" ref="BI40" ca="1">IF(INDIRECT("OrderForm!"&amp;ADDRESS(CA40,48))="","",INDIRECT("OrderForm!"&amp;ADDRESS(CA40,48)))</x:f>
        <x:v/>
      </x:c>
      <x:c r="BJ40" t="str" cm="1">
        <x:f t="array" aca="1" ref="BJ40" ca="1">IF(INDIRECT("OrderForm!"&amp;ADDRESS(CA40,15))&lt;&gt;"", _xlfn.IFNA(VLOOKUP(INDIRECT("OrderForm!"&amp;ADDRESS(CA40,15)),BiologischMatrix,2,FALSE),"?"),"")</x:f>
        <x:v/>
      </x:c>
      <x:c r="CA40">
        <x:v>40</x:v>
      </x:c>
    </x:row>
    <x:row r="41" spans="1:79" x14ac:dyDescent="0.2">
      <x:c r="A41" s="1" t="str" cm="1">
        <x:f t="array" aca="1" ref="A41" ca="1">IF(AND(OrderForm!$B$5&lt;&gt;"", INDIRECT("OrderForm!"&amp;ADDRESS(CA41,2))&lt;&gt;""),OrderForm!$B$5,"")</x:f>
        <x:v/>
      </x:c>
      <x:c r="B41" t="str" cm="1">
        <x:f t="array" aca="1" ref="B41" ca="1">IF(INDIRECT("OrderForm!"&amp;ADDRESS(CA41,2))="","",INDIRECT("OrderForm!"&amp;ADDRESS(CA41,2)))</x:f>
        <x:v/>
      </x:c>
      <x:c r="C41" t="str" cm="1">
        <x:f t="array" aca="1" ref="C41" ca="1">IF(INDIRECT("OrderForm!"&amp;ADDRESS(CA41,6))="","",INDIRECT("OrderForm!"&amp;ADDRESS(CA41,6)))</x:f>
        <x:v/>
      </x:c>
      <x:c r="D41" t="str" cm="1">
        <x:f t="array" aca="1" ref="D41" ca="1">IF(INDIRECT("OrderForm!"&amp;ADDRESS(CA41,7))="","",INDIRECT("OrderForm!"&amp;ADDRESS(CA41,7)))</x:f>
        <x:v/>
      </x:c>
      <x:c r="E41" t="str" cm="1">
        <x:f t="array" aca="1" ref="E41" ca="1">IF(INDIRECT("OrderForm!"&amp;ADDRESS(CA41,8))="","",INDIRECT("OrderForm!"&amp;ADDRESS(CA41,8)))</x:f>
        <x:v/>
      </x:c>
      <x:c r="F41" t="str" cm="1">
        <x:f t="array" aca="1" ref="F41" ca="1">IF(INDIRECT("OrderForm!"&amp;ADDRESS(CA41,9))="","",INDIRECT("OrderForm!"&amp;ADDRESS(CA41,9)))</x:f>
        <x:v/>
      </x:c>
      <x:c r="G41" t="str" cm="1">
        <x:f t="array" aca="1" ref="G41" ca="1">IF(INDIRECT("OrderForm!"&amp;ADDRESS(CA41,11))="","",INDIRECT("OrderForm!"&amp;ADDRESS(CA41,11)))</x:f>
        <x:v/>
      </x:c>
      <x:c r="H41" t="str" cm="1">
        <x:f t="array" aca="1" ref="H41" ca="1">IF(INDIRECT("OrderForm!"&amp;ADDRESS(CA41,12))="","",INDIRECT("OrderForm!"&amp;ADDRESS(CA41,12)))</x:f>
        <x:v/>
      </x:c>
      <x:c r="I41" t="str" cm="1">
        <x:f t="array" aca="1" ref="I41" ca="1">IF(INDIRECT("OrderForm!"&amp;ADDRESS(CA41,13))="","",INDIRECT("OrderForm!"&amp;ADDRESS(CA41,13)))</x:f>
        <x:v/>
      </x:c>
      <x:c r="J41" t="str" cm="1">
        <x:f t="array" aca="1" ref="J41" ca="1">IF(INDIRECT("OrderForm!"&amp;ADDRESS(CA41,14))="","",INDIRECT("OrderForm!"&amp;ADDRESS(CA41,14)))</x:f>
        <x:v/>
      </x:c>
      <x:c r="K41" t="str" cm="1">
        <x:f t="array" aca="1" ref="K41" ca="1">IF(INDIRECT("OrderForm!"&amp;ADDRESS(CA41,18))="","",INDIRECT("OrderForm!"&amp;ADDRESS(CA41,18)))</x:f>
        <x:v/>
      </x:c>
      <x:c r="L41" s="8" t="str" cm="1">
        <x:f t="array" aca="1" ref="L41" ca="1">IF(INDIRECT("OrderForm!"&amp;ADDRESS(CA41,7))&lt;&gt;"", _xlfn.IFNA(VLOOKUP(INDIRECT("OrderForm!"&amp;ADDRESS(CA41,7)),LandenMatrix,2,FALSE),"?"),"")</x:f>
        <x:v/>
      </x:c>
      <x:c r="M41" t="str" cm="1">
        <x:f t="array" aca="1" ref="M41" ca="1">IF(INDIRECT("OrderForm!"&amp;ADDRESS(CA41,10))="","",INDIRECT("OrderForm!"&amp;ADDRESS(CA41,10)))</x:f>
        <x:v/>
      </x:c>
      <x:c r="N41" s="8" t="str" cm="1">
        <x:f t="array" aca="1" ref="N41" ca="1">IF(INDIRECT("OrderForm!"&amp;ADDRESS(CA41,20))&lt;&gt;"", _xlfn.IFNA(VLOOKUP(INDIRECT("OrderForm!"&amp;ADDRESS(CA41,20)),OrganischAnalysesMatrix,2,FALSE),"?"),"")</x:f>
        <x:v/>
      </x:c>
      <x:c r="O41" s="8" t="str" cm="1">
        <x:f t="array" aca="1" ref="O41" ca="1">IF(INDIRECT("OrderForm!"&amp;ADDRESS(CA41,21))&lt;&gt;"", _xlfn.IFNA(VLOOKUP(INDIRECT("OrderForm!"&amp;ADDRESS(CA41,21)),OrganischAnalysesMatrix,2,FALSE),"?"),"")</x:f>
        <x:v/>
      </x:c>
      <x:c r="P41" s="8" t="str" cm="1">
        <x:f t="array" aca="1" ref="P41" ca="1">IF(INDIRECT("OrderForm!"&amp;ADDRESS(CA41,22))&lt;&gt;"", _xlfn.IFNA(VLOOKUP(INDIRECT("OrderForm!"&amp;ADDRESS(CA41,22)),OrganischAnalysesMatrix,2,FALSE),"?"),"")</x:f>
        <x:v/>
      </x:c>
      <x:c r="Q41" s="8" t="str" cm="1">
        <x:f t="array" aca="1" ref="Q41" ca="1">IF(INDIRECT("OrderForm!"&amp;ADDRESS(CA41,23))&lt;&gt;"", _xlfn.IFNA(VLOOKUP(INDIRECT("OrderForm!"&amp;ADDRESS(CA41,23)),OrganischAnalysesMatrix,2,FALSE),"?"),"")</x:f>
        <x:v/>
      </x:c>
      <x:c r="R41" s="8" t="str" cm="1">
        <x:f t="array" aca="1" ref="R41" ca="1">IF(INDIRECT("OrderForm!"&amp;ADDRESS(CA41,24))&lt;&gt;"", _xlfn.IFNA(VLOOKUP(INDIRECT("OrderForm!"&amp;ADDRESS(CA41,24)),OrganischAnalysesMatrix,2,FALSE),"?"),"")</x:f>
        <x:v/>
      </x:c>
      <x:c r="S41" t="str" cm="1">
        <x:f t="array" aca="1" ref="S41" ca="1">IF(INDIRECT("OrderForm!"&amp;ADDRESS(CA41,60))="","",INDIRECT("OrderForm!"&amp;ADDRESS(CA41,60)))</x:f>
        <x:v/>
      </x:c>
      <x:c r="T41" s="8" t="str" cm="1">
        <x:f t="array" aca="1" ref="T41" ca="1">IF(INDIRECT("OrderForm!"&amp;ADDRESS(CA41,4))&lt;&gt;"", _xlfn.IFNA(VLOOKUP(INDIRECT("OrderForm!"&amp;ADDRESS(CA41,4)),SpoedMatrix,2,FALSE),"?"),"")</x:f>
        <x:v/>
      </x:c>
      <x:c r="U41" s="15" t="str" cm="1">
        <x:f t="array" aca="1" ref="U41" ca="1">IF(INDIRECT("OrderForm!"&amp;ADDRESS(CA41,61))&lt;&gt;"",_xlfn.IFNA(VLOOKUP(INDIRECT("OrderForm!"&amp;ADDRESS(CA41,61)),RapportTaalMatrix,2,FALSE),"?"),"")</x:f>
        <x:v/>
      </x:c>
      <x:c r="V41" t="str" cm="1">
        <x:f t="array" aca="1" ref="V41" ca="1">IF(INDIRECT("OrderForm!"&amp;ADDRESS(CA41,62))="","",INDIRECT("OrderForm!"&amp;ADDRESS(CA41,62)))</x:f>
        <x:v/>
      </x:c>
      <x:c r="AC41" s="8" t="str" cm="1">
        <x:f t="array" aca="1" ref="AC41" ca="1">IF(INDIRECT("OrderForm!"&amp;ADDRESS(CA41,16))="","",INDIRECT("OrderForm!"&amp;ADDRESS(CA41,16)))</x:f>
        <x:v/>
      </x:c>
      <x:c r="AD41" s="13" t="str" cm="1">
        <x:f t="array" aca="1" ref="AD41" ca="1">IF(INDIRECT("OrderForm!"&amp;ADDRESS(CA41,17))="","",INDIRECT("OrderForm!"&amp;ADDRESS(CA41,17)))</x:f>
        <x:v/>
      </x:c>
      <x:c r="AE41" s="10" t="str" cm="1">
        <x:f t="array" aca="1" ref="AE41" ca="1">IF(INDIRECT("OrderForm!"&amp;ADDRESS(CA41,45))="","",INDIRECT("OrderForm!"&amp;ADDRESS(CA41,45)))</x:f>
        <x:v/>
      </x:c>
      <x:c r="AF41" s="10" t="str" cm="1">
        <x:f t="array" aca="1" ref="AF41" ca="1">IF(INDIRECT("OrderForm!"&amp;ADDRESS(CA41,46))="","",INDIRECT("OrderForm!"&amp;ADDRESS(CA41,46)))</x:f>
        <x:v/>
      </x:c>
      <x:c r="AG41" s="10" t="str" cm="1">
        <x:f t="array" aca="1" ref="AG41" ca="1">IF(INDIRECT("OrderForm!"&amp;ADDRESS(CA41,47))="","",INDIRECT("OrderForm!"&amp;ADDRESS(CA41,47)))</x:f>
        <x:v/>
      </x:c>
      <x:c r="AH41" t="str" cm="1">
        <x:f t="array" aca="1" ref="AH41" ca="1">IF(INDIRECT("OrderForm!"&amp;ADDRESS(CA41,26))&lt;&gt;"", _xlfn.IFNA(VLOOKUP(INDIRECT("OrderForm!"&amp;ADDRESS(CA41,26)),AnorganischAnalysesMatrix,2,FALSE),"?"),"")</x:f>
        <x:v/>
      </x:c>
      <x:c r="AI41" t="str" cm="1">
        <x:f t="array" aca="1" ref="AI41" ca="1">IF(INDIRECT("OrderForm!"&amp;ADDRESS(CA41,27))&lt;&gt;"", _xlfn.IFNA(VLOOKUP(INDIRECT("OrderForm!"&amp;ADDRESS(CA41,27)),AnorganischAnalysesMatrix,2,FALSE),"?"),"")</x:f>
        <x:v/>
      </x:c>
      <x:c r="AJ41" t="str" cm="1">
        <x:f t="array" aca="1" ref="AJ41" ca="1">IF(INDIRECT("OrderForm!"&amp;ADDRESS(CA41,28))&lt;&gt;"", _xlfn.IFNA(VLOOKUP(INDIRECT("OrderForm!"&amp;ADDRESS(CA41,28)),AnorganischAnalysesMatrix,2,FALSE),"?"),"")</x:f>
        <x:v/>
      </x:c>
      <x:c r="AK41" t="str" cm="1">
        <x:f t="array" aca="1" ref="AK41" ca="1">IF(INDIRECT("OrderForm!"&amp;ADDRESS(CA41,29))&lt;&gt;"", _xlfn.IFNA(VLOOKUP(INDIRECT("OrderForm!"&amp;ADDRESS(CA41,29)),AnorganischAnalysesMatrix,2,FALSE),"?"),"")</x:f>
        <x:v/>
      </x:c>
      <x:c r="AL41" t="str" cm="1">
        <x:f t="array" aca="1" ref="AL41" ca="1">IF(INDIRECT("OrderForm!"&amp;ADDRESS(CA41,30))&lt;&gt;"", _xlfn.IFNA(VLOOKUP(INDIRECT("OrderForm!"&amp;ADDRESS(CA41,30)),AnorganischAnalysesMatrix,2,FALSE),"?"),"")</x:f>
        <x:v/>
      </x:c>
      <x:c r="AM41" t="str" cm="1">
        <x:f t="array" aca="1" ref="AM41" ca="1">IF(INDIRECT("OrderForm!"&amp;ADDRESS(CA41,32))&lt;&gt;"", _xlfn.IFNA(VLOOKUP(INDIRECT("OrderForm!"&amp;ADDRESS(CA41,32)),MicroPakketMatrix,14,FALSE), "?"), "")</x:f>
        <x:v/>
      </x:c>
      <x:c r="AN41" t="str" cm="1">
        <x:f t="array" aca="1" ref="AN41" ca="1">IF(INDIRECT("OrderForm!"&amp;ADDRESS(CA41,33))&lt;&gt;"", _xlfn.IFNA(VLOOKUP(INDIRECT("OrderForm!"&amp;ADDRESS(CA41,33)),MicroAnalysesMatrix,2,FALSE), "?"), "")</x:f>
        <x:v/>
      </x:c>
      <x:c r="AO41" t="str" cm="1">
        <x:f t="array" aca="1" ref="AO41" ca="1">IF(INDIRECT("OrderForm!"&amp;ADDRESS(CA41,34))&lt;&gt;"", _xlfn.IFNA(VLOOKUP(INDIRECT("OrderForm!"&amp;ADDRESS(CA41,34)),MicroAnalysesMatrix,2,FALSE), "?"), "")</x:f>
        <x:v/>
      </x:c>
      <x:c r="AP41" t="str" cm="1">
        <x:f t="array" aca="1" ref="AP41" ca="1">IF(INDIRECT("OrderForm!"&amp;ADDRESS(CA41,35))&lt;&gt;"", _xlfn.IFNA(VLOOKUP(INDIRECT("OrderForm!"&amp;ADDRESS(CA41,35)),MicroAnalysesMatrix,2,FALSE), "?"), "")</x:f>
        <x:v/>
      </x:c>
      <x:c r="AQ41" t="str" cm="1">
        <x:f t="array" aca="1" ref="AQ41" ca="1">IF(INDIRECT("OrderForm!"&amp;ADDRESS(CA41,36))&lt;&gt;"", _xlfn.IFNA(VLOOKUP(INDIRECT("OrderForm!"&amp;ADDRESS(CA41,36)),MicroAnalysesMatrix,2,FALSE), "?"), "")</x:f>
        <x:v/>
      </x:c>
      <x:c r="AR41" t="str" cm="1">
        <x:f t="array" aca="1" ref="AR41" ca="1">IF(INDIRECT("OrderForm!"&amp;ADDRESS(CA41,37))&lt;&gt;"", _xlfn.IFNA(VLOOKUP(INDIRECT("OrderForm!"&amp;ADDRESS(CA41,37)),MicroAnalysesMatrix,2,FALSE), "?"), "")</x:f>
        <x:v/>
      </x:c>
      <x:c r="AS41" t="str" cm="1">
        <x:f t="array" aca="1" ref="AS41" ca="1">IF(INDIRECT("OrderForm!"&amp;ADDRESS(CA41,38))&lt;&gt;"", _xlfn.IFNA(VLOOKUP(INDIRECT("OrderForm!"&amp;ADDRESS(CA41,38)),MicroAnalysesMatrix,2,FALSE), "?"), "")</x:f>
        <x:v/>
      </x:c>
      <x:c r="AT41" t="str" cm="1">
        <x:f t="array" aca="1" ref="AT41" ca="1">IF(INDIRECT("OrderForm!"&amp;ADDRESS(CA41,39))&lt;&gt;"", _xlfn.IFNA(VLOOKUP(INDIRECT("OrderForm!"&amp;ADDRESS(CA41,39)),MicroAnalysesMatrix,2,FALSE), "?"), "")</x:f>
        <x:v/>
      </x:c>
      <x:c r="AU41" t="str" cm="1">
        <x:f t="array" aca="1" ref="AU41" ca="1">IF(INDIRECT("OrderForm!"&amp;ADDRESS(CA41,40))&lt;&gt;"", _xlfn.IFNA(VLOOKUP(INDIRECT("OrderForm!"&amp;ADDRESS(CA41,40)),MicroAnalysesMatrix,2,FALSE), "?"), "")</x:f>
        <x:v/>
      </x:c>
      <x:c r="AV41" t="str" cm="1">
        <x:f t="array" aca="1" ref="AV41" ca="1">IF(INDIRECT("OrderForm!"&amp;ADDRESS(CA41,41))&lt;&gt;"", _xlfn.IFNA(VLOOKUP(INDIRECT("OrderForm!"&amp;ADDRESS(CA41,41)),MicroAnalysesMatrix,2,FALSE), "?"), "")</x:f>
        <x:v/>
      </x:c>
      <x:c r="AW41" t="str" cm="1">
        <x:f t="array" aca="1" ref="AW41" ca="1">IF(INDIRECT("OrderForm!"&amp;ADDRESS(CA41,42))&lt;&gt;"", _xlfn.IFNA(VLOOKUP(INDIRECT("OrderForm!"&amp;ADDRESS(CA41,42)),MicroAnalysesMatrix,2,FALSE), "?"), "")</x:f>
        <x:v/>
      </x:c>
      <x:c r="AX41" t="str" cm="1">
        <x:f t="array" aca="1" ref="AX41" ca="1">IF(INDIRECT("OrderForm!"&amp;ADDRESS(CA41,43))&lt;&gt;"", _xlfn.IFNA(VLOOKUP(INDIRECT("OrderForm!"&amp;ADDRESS(CA41,43)),MicroAnalysesMatrix,2,FALSE), "?"), "")</x:f>
        <x:v/>
      </x:c>
      <x:c r="AY41" t="str" cm="1">
        <x:f t="array" aca="1" ref="AY41" ca="1">IF(INDIRECT("OrderForm!"&amp;ADDRESS(CA41,44))&lt;&gt;"", _xlfn.IFNA(VLOOKUP(INDIRECT("OrderForm!"&amp;ADDRESS(CA41,44)),MicroAnalysesMatrix,2,FALSE), "?"), "")</x:f>
        <x:v/>
      </x:c>
      <x:c r="AZ41" t="str" cm="1">
        <x:f t="array" aca="1" ref="AZ41" ca="1">IF(INDIRECT("OrderForm!"&amp;ADDRESS(CA41,52))&lt;&gt;"", _xlfn.IFNA(VLOOKUP(INDIRECT("OrderForm!"&amp;ADDRESS(CA41,52)),MicroAnalysesDiagnoseMatrix,2,FALSE), "?"), "")</x:f>
        <x:v/>
      </x:c>
      <x:c r="BA41" t="str" cm="1">
        <x:f t="array" aca="1" ref="BA41" ca="1">IF(INDIRECT("OrderForm!"&amp;ADDRESS(CA41,53))&lt;&gt;"", _xlfn.IFNA(VLOOKUP(INDIRECT("OrderForm!"&amp;ADDRESS(CA41,53)),MicroAnalysesDiagnoseMatrix,2,FALSE), "?"), "")</x:f>
        <x:v/>
      </x:c>
      <x:c r="BB41" t="str" cm="1">
        <x:f t="array" aca="1" ref="BB41" ca="1">IF(INDIRECT("OrderForm!"&amp;ADDRESS(CA41,54))&lt;&gt;"", _xlfn.IFNA(VLOOKUP(INDIRECT("OrderForm!"&amp;ADDRESS(CA41,54)),MicroAnalysesDiagnoseMatrix,2,FALSE), "?"), "")</x:f>
        <x:v/>
      </x:c>
      <x:c r="BC41" t="str" cm="1">
        <x:f t="array" aca="1" ref="BC41" ca="1">IF(INDIRECT("OrderForm!"&amp;ADDRESS(CA41,55))&lt;&gt;"", _xlfn.IFNA(VLOOKUP(INDIRECT("OrderForm!"&amp;ADDRESS(CA41,55)),MicroAnalysesDiagnoseMatrix,2,FALSE), "?"), "")</x:f>
        <x:v/>
      </x:c>
      <x:c r="BD41" t="str" cm="1">
        <x:f t="array" aca="1" ref="BD41" ca="1">IF(INDIRECT("OrderForm!"&amp;ADDRESS(CA41,56))&lt;&gt;"", _xlfn.IFNA(VLOOKUP(INDIRECT("OrderForm!"&amp;ADDRESS(CA41,56)),MicroAnalysesDiagnoseMatrix,2,FALSE), "?"), "")</x:f>
        <x:v/>
      </x:c>
      <x:c r="BE41" t="str" cm="1">
        <x:f t="array" aca="1" ref="BE41" ca="1">IF(INDIRECT("OrderForm!"&amp;ADDRESS(CA41,57))&lt;&gt;"", _xlfn.IFNA(VLOOKUP(INDIRECT("OrderForm!"&amp;ADDRESS(CA41,57)),MicroAnalysesDiagnoseMatrix,2,FALSE), "?"), "")</x:f>
        <x:v/>
      </x:c>
      <x:c r="BF41" t="str" cm="1">
        <x:f t="array" aca="1" ref="BF41" ca="1">IF(INDIRECT("OrderForm!"&amp;ADDRESS(CA41,58))&lt;&gt;"", _xlfn.IFNA(VLOOKUP(INDIRECT("OrderForm!"&amp;ADDRESS(CA41,58)),GewassenMatrix,2,FALSE), "?"), "")</x:f>
        <x:v/>
      </x:c>
      <x:c r="BG41" t="str" cm="1">
        <x:f t="array" aca="1" ref="BG41" ca="1">IF(INDIRECT("OrderForm!"&amp;ADDRESS(CA41,49))="","",INDIRECT("OrderForm!"&amp;ADDRESS(CA41,49)))</x:f>
        <x:v/>
      </x:c>
      <x:c r="BH41" t="str" cm="1">
        <x:f t="array" aca="1" ref="BH41" ca="1">IF(INDIRECT("OrderForm!"&amp;ADDRESS(CA41,50))="","",INDIRECT("OrderForm!"&amp;ADDRESS(CA41,50)))</x:f>
        <x:v/>
      </x:c>
      <x:c r="BI41" t="str" cm="1">
        <x:f t="array" aca="1" ref="BI41" ca="1">IF(INDIRECT("OrderForm!"&amp;ADDRESS(CA41,48))="","",INDIRECT("OrderForm!"&amp;ADDRESS(CA41,48)))</x:f>
        <x:v/>
      </x:c>
      <x:c r="BJ41" t="str" cm="1">
        <x:f t="array" aca="1" ref="BJ41" ca="1">IF(INDIRECT("OrderForm!"&amp;ADDRESS(CA41,15))&lt;&gt;"", _xlfn.IFNA(VLOOKUP(INDIRECT("OrderForm!"&amp;ADDRESS(CA41,15)),BiologischMatrix,2,FALSE),"?"),"")</x:f>
        <x:v/>
      </x:c>
      <x:c r="CA41">
        <x:v>41</x:v>
      </x:c>
    </x:row>
    <x:row r="42" spans="1:79" x14ac:dyDescent="0.2">
      <x:c r="A42" s="1" t="str" cm="1">
        <x:f t="array" aca="1" ref="A42" ca="1">IF(AND(OrderForm!$B$5&lt;&gt;"", INDIRECT("OrderForm!"&amp;ADDRESS(CA42,2))&lt;&gt;""),OrderForm!$B$5,"")</x:f>
        <x:v/>
      </x:c>
      <x:c r="B42" t="str" cm="1">
        <x:f t="array" aca="1" ref="B42" ca="1">IF(INDIRECT("OrderForm!"&amp;ADDRESS(CA42,2))="","",INDIRECT("OrderForm!"&amp;ADDRESS(CA42,2)))</x:f>
        <x:v/>
      </x:c>
      <x:c r="C42" t="str" cm="1">
        <x:f t="array" aca="1" ref="C42" ca="1">IF(INDIRECT("OrderForm!"&amp;ADDRESS(CA42,6))="","",INDIRECT("OrderForm!"&amp;ADDRESS(CA42,6)))</x:f>
        <x:v/>
      </x:c>
      <x:c r="D42" t="str" cm="1">
        <x:f t="array" aca="1" ref="D42" ca="1">IF(INDIRECT("OrderForm!"&amp;ADDRESS(CA42,7))="","",INDIRECT("OrderForm!"&amp;ADDRESS(CA42,7)))</x:f>
        <x:v/>
      </x:c>
      <x:c r="E42" t="str" cm="1">
        <x:f t="array" aca="1" ref="E42" ca="1">IF(INDIRECT("OrderForm!"&amp;ADDRESS(CA42,8))="","",INDIRECT("OrderForm!"&amp;ADDRESS(CA42,8)))</x:f>
        <x:v/>
      </x:c>
      <x:c r="F42" t="str" cm="1">
        <x:f t="array" aca="1" ref="F42" ca="1">IF(INDIRECT("OrderForm!"&amp;ADDRESS(CA42,9))="","",INDIRECT("OrderForm!"&amp;ADDRESS(CA42,9)))</x:f>
        <x:v/>
      </x:c>
      <x:c r="G42" t="str" cm="1">
        <x:f t="array" aca="1" ref="G42" ca="1">IF(INDIRECT("OrderForm!"&amp;ADDRESS(CA42,11))="","",INDIRECT("OrderForm!"&amp;ADDRESS(CA42,11)))</x:f>
        <x:v/>
      </x:c>
      <x:c r="H42" t="str" cm="1">
        <x:f t="array" aca="1" ref="H42" ca="1">IF(INDIRECT("OrderForm!"&amp;ADDRESS(CA42,12))="","",INDIRECT("OrderForm!"&amp;ADDRESS(CA42,12)))</x:f>
        <x:v/>
      </x:c>
      <x:c r="I42" t="str" cm="1">
        <x:f t="array" aca="1" ref="I42" ca="1">IF(INDIRECT("OrderForm!"&amp;ADDRESS(CA42,13))="","",INDIRECT("OrderForm!"&amp;ADDRESS(CA42,13)))</x:f>
        <x:v/>
      </x:c>
      <x:c r="J42" t="str" cm="1">
        <x:f t="array" aca="1" ref="J42" ca="1">IF(INDIRECT("OrderForm!"&amp;ADDRESS(CA42,14))="","",INDIRECT("OrderForm!"&amp;ADDRESS(CA42,14)))</x:f>
        <x:v/>
      </x:c>
      <x:c r="K42" t="str" cm="1">
        <x:f t="array" aca="1" ref="K42" ca="1">IF(INDIRECT("OrderForm!"&amp;ADDRESS(CA42,18))="","",INDIRECT("OrderForm!"&amp;ADDRESS(CA42,18)))</x:f>
        <x:v/>
      </x:c>
      <x:c r="L42" s="8" t="str" cm="1">
        <x:f t="array" aca="1" ref="L42" ca="1">IF(INDIRECT("OrderForm!"&amp;ADDRESS(CA42,7))&lt;&gt;"", _xlfn.IFNA(VLOOKUP(INDIRECT("OrderForm!"&amp;ADDRESS(CA42,7)),LandenMatrix,2,FALSE),"?"),"")</x:f>
        <x:v/>
      </x:c>
      <x:c r="M42" t="str" cm="1">
        <x:f t="array" aca="1" ref="M42" ca="1">IF(INDIRECT("OrderForm!"&amp;ADDRESS(CA42,10))="","",INDIRECT("OrderForm!"&amp;ADDRESS(CA42,10)))</x:f>
        <x:v/>
      </x:c>
      <x:c r="N42" s="8" t="str" cm="1">
        <x:f t="array" aca="1" ref="N42" ca="1">IF(INDIRECT("OrderForm!"&amp;ADDRESS(CA42,20))&lt;&gt;"", _xlfn.IFNA(VLOOKUP(INDIRECT("OrderForm!"&amp;ADDRESS(CA42,20)),OrganischAnalysesMatrix,2,FALSE),"?"),"")</x:f>
        <x:v/>
      </x:c>
      <x:c r="O42" s="8" t="str" cm="1">
        <x:f t="array" aca="1" ref="O42" ca="1">IF(INDIRECT("OrderForm!"&amp;ADDRESS(CA42,21))&lt;&gt;"", _xlfn.IFNA(VLOOKUP(INDIRECT("OrderForm!"&amp;ADDRESS(CA42,21)),OrganischAnalysesMatrix,2,FALSE),"?"),"")</x:f>
        <x:v/>
      </x:c>
      <x:c r="P42" s="8" t="str" cm="1">
        <x:f t="array" aca="1" ref="P42" ca="1">IF(INDIRECT("OrderForm!"&amp;ADDRESS(CA42,22))&lt;&gt;"", _xlfn.IFNA(VLOOKUP(INDIRECT("OrderForm!"&amp;ADDRESS(CA42,22)),OrganischAnalysesMatrix,2,FALSE),"?"),"")</x:f>
        <x:v/>
      </x:c>
      <x:c r="Q42" s="8" t="str" cm="1">
        <x:f t="array" aca="1" ref="Q42" ca="1">IF(INDIRECT("OrderForm!"&amp;ADDRESS(CA42,23))&lt;&gt;"", _xlfn.IFNA(VLOOKUP(INDIRECT("OrderForm!"&amp;ADDRESS(CA42,23)),OrganischAnalysesMatrix,2,FALSE),"?"),"")</x:f>
        <x:v/>
      </x:c>
      <x:c r="R42" s="8" t="str" cm="1">
        <x:f t="array" aca="1" ref="R42" ca="1">IF(INDIRECT("OrderForm!"&amp;ADDRESS(CA42,24))&lt;&gt;"", _xlfn.IFNA(VLOOKUP(INDIRECT("OrderForm!"&amp;ADDRESS(CA42,24)),OrganischAnalysesMatrix,2,FALSE),"?"),"")</x:f>
        <x:v/>
      </x:c>
      <x:c r="S42" t="str" cm="1">
        <x:f t="array" aca="1" ref="S42" ca="1">IF(INDIRECT("OrderForm!"&amp;ADDRESS(CA42,60))="","",INDIRECT("OrderForm!"&amp;ADDRESS(CA42,60)))</x:f>
        <x:v/>
      </x:c>
      <x:c r="T42" s="8" t="str" cm="1">
        <x:f t="array" aca="1" ref="T42" ca="1">IF(INDIRECT("OrderForm!"&amp;ADDRESS(CA42,4))&lt;&gt;"", _xlfn.IFNA(VLOOKUP(INDIRECT("OrderForm!"&amp;ADDRESS(CA42,4)),SpoedMatrix,2,FALSE),"?"),"")</x:f>
        <x:v/>
      </x:c>
      <x:c r="U42" s="15" t="str" cm="1">
        <x:f t="array" aca="1" ref="U42" ca="1">IF(INDIRECT("OrderForm!"&amp;ADDRESS(CA42,61))&lt;&gt;"",_xlfn.IFNA(VLOOKUP(INDIRECT("OrderForm!"&amp;ADDRESS(CA42,61)),RapportTaalMatrix,2,FALSE),"?"),"")</x:f>
        <x:v/>
      </x:c>
      <x:c r="V42" t="str" cm="1">
        <x:f t="array" aca="1" ref="V42" ca="1">IF(INDIRECT("OrderForm!"&amp;ADDRESS(CA42,62))="","",INDIRECT("OrderForm!"&amp;ADDRESS(CA42,62)))</x:f>
        <x:v/>
      </x:c>
      <x:c r="AC42" s="8" t="str" cm="1">
        <x:f t="array" aca="1" ref="AC42" ca="1">IF(INDIRECT("OrderForm!"&amp;ADDRESS(CA42,16))="","",INDIRECT("OrderForm!"&amp;ADDRESS(CA42,16)))</x:f>
        <x:v/>
      </x:c>
      <x:c r="AD42" s="13" t="str" cm="1">
        <x:f t="array" aca="1" ref="AD42" ca="1">IF(INDIRECT("OrderForm!"&amp;ADDRESS(CA42,17))="","",INDIRECT("OrderForm!"&amp;ADDRESS(CA42,17)))</x:f>
        <x:v/>
      </x:c>
      <x:c r="AE42" s="10" t="str" cm="1">
        <x:f t="array" aca="1" ref="AE42" ca="1">IF(INDIRECT("OrderForm!"&amp;ADDRESS(CA42,45))="","",INDIRECT("OrderForm!"&amp;ADDRESS(CA42,45)))</x:f>
        <x:v/>
      </x:c>
      <x:c r="AF42" s="10" t="str" cm="1">
        <x:f t="array" aca="1" ref="AF42" ca="1">IF(INDIRECT("OrderForm!"&amp;ADDRESS(CA42,46))="","",INDIRECT("OrderForm!"&amp;ADDRESS(CA42,46)))</x:f>
        <x:v/>
      </x:c>
      <x:c r="AG42" s="10" t="str" cm="1">
        <x:f t="array" aca="1" ref="AG42" ca="1">IF(INDIRECT("OrderForm!"&amp;ADDRESS(CA42,47))="","",INDIRECT("OrderForm!"&amp;ADDRESS(CA42,47)))</x:f>
        <x:v/>
      </x:c>
      <x:c r="AH42" t="str" cm="1">
        <x:f t="array" aca="1" ref="AH42" ca="1">IF(INDIRECT("OrderForm!"&amp;ADDRESS(CA42,26))&lt;&gt;"", _xlfn.IFNA(VLOOKUP(INDIRECT("OrderForm!"&amp;ADDRESS(CA42,26)),AnorganischAnalysesMatrix,2,FALSE),"?"),"")</x:f>
        <x:v/>
      </x:c>
      <x:c r="AI42" t="str" cm="1">
        <x:f t="array" aca="1" ref="AI42" ca="1">IF(INDIRECT("OrderForm!"&amp;ADDRESS(CA42,27))&lt;&gt;"", _xlfn.IFNA(VLOOKUP(INDIRECT("OrderForm!"&amp;ADDRESS(CA42,27)),AnorganischAnalysesMatrix,2,FALSE),"?"),"")</x:f>
        <x:v/>
      </x:c>
      <x:c r="AJ42" t="str" cm="1">
        <x:f t="array" aca="1" ref="AJ42" ca="1">IF(INDIRECT("OrderForm!"&amp;ADDRESS(CA42,28))&lt;&gt;"", _xlfn.IFNA(VLOOKUP(INDIRECT("OrderForm!"&amp;ADDRESS(CA42,28)),AnorganischAnalysesMatrix,2,FALSE),"?"),"")</x:f>
        <x:v/>
      </x:c>
      <x:c r="AK42" t="str" cm="1">
        <x:f t="array" aca="1" ref="AK42" ca="1">IF(INDIRECT("OrderForm!"&amp;ADDRESS(CA42,29))&lt;&gt;"", _xlfn.IFNA(VLOOKUP(INDIRECT("OrderForm!"&amp;ADDRESS(CA42,29)),AnorganischAnalysesMatrix,2,FALSE),"?"),"")</x:f>
        <x:v/>
      </x:c>
      <x:c r="AL42" t="str" cm="1">
        <x:f t="array" aca="1" ref="AL42" ca="1">IF(INDIRECT("OrderForm!"&amp;ADDRESS(CA42,30))&lt;&gt;"", _xlfn.IFNA(VLOOKUP(INDIRECT("OrderForm!"&amp;ADDRESS(CA42,30)),AnorganischAnalysesMatrix,2,FALSE),"?"),"")</x:f>
        <x:v/>
      </x:c>
      <x:c r="AM42" t="str" cm="1">
        <x:f t="array" aca="1" ref="AM42" ca="1">IF(INDIRECT("OrderForm!"&amp;ADDRESS(CA42,32))&lt;&gt;"", _xlfn.IFNA(VLOOKUP(INDIRECT("OrderForm!"&amp;ADDRESS(CA42,32)),MicroPakketMatrix,14,FALSE), "?"), "")</x:f>
        <x:v/>
      </x:c>
      <x:c r="AN42" t="str" cm="1">
        <x:f t="array" aca="1" ref="AN42" ca="1">IF(INDIRECT("OrderForm!"&amp;ADDRESS(CA42,33))&lt;&gt;"", _xlfn.IFNA(VLOOKUP(INDIRECT("OrderForm!"&amp;ADDRESS(CA42,33)),MicroAnalysesMatrix,2,FALSE), "?"), "")</x:f>
        <x:v/>
      </x:c>
      <x:c r="AO42" t="str" cm="1">
        <x:f t="array" aca="1" ref="AO42" ca="1">IF(INDIRECT("OrderForm!"&amp;ADDRESS(CA42,34))&lt;&gt;"", _xlfn.IFNA(VLOOKUP(INDIRECT("OrderForm!"&amp;ADDRESS(CA42,34)),MicroAnalysesMatrix,2,FALSE), "?"), "")</x:f>
        <x:v/>
      </x:c>
      <x:c r="AP42" t="str" cm="1">
        <x:f t="array" aca="1" ref="AP42" ca="1">IF(INDIRECT("OrderForm!"&amp;ADDRESS(CA42,35))&lt;&gt;"", _xlfn.IFNA(VLOOKUP(INDIRECT("OrderForm!"&amp;ADDRESS(CA42,35)),MicroAnalysesMatrix,2,FALSE), "?"), "")</x:f>
        <x:v/>
      </x:c>
      <x:c r="AQ42" t="str" cm="1">
        <x:f t="array" aca="1" ref="AQ42" ca="1">IF(INDIRECT("OrderForm!"&amp;ADDRESS(CA42,36))&lt;&gt;"", _xlfn.IFNA(VLOOKUP(INDIRECT("OrderForm!"&amp;ADDRESS(CA42,36)),MicroAnalysesMatrix,2,FALSE), "?"), "")</x:f>
        <x:v/>
      </x:c>
      <x:c r="AR42" t="str" cm="1">
        <x:f t="array" aca="1" ref="AR42" ca="1">IF(INDIRECT("OrderForm!"&amp;ADDRESS(CA42,37))&lt;&gt;"", _xlfn.IFNA(VLOOKUP(INDIRECT("OrderForm!"&amp;ADDRESS(CA42,37)),MicroAnalysesMatrix,2,FALSE), "?"), "")</x:f>
        <x:v/>
      </x:c>
      <x:c r="AS42" t="str" cm="1">
        <x:f t="array" aca="1" ref="AS42" ca="1">IF(INDIRECT("OrderForm!"&amp;ADDRESS(CA42,38))&lt;&gt;"", _xlfn.IFNA(VLOOKUP(INDIRECT("OrderForm!"&amp;ADDRESS(CA42,38)),MicroAnalysesMatrix,2,FALSE), "?"), "")</x:f>
        <x:v/>
      </x:c>
      <x:c r="AT42" t="str" cm="1">
        <x:f t="array" aca="1" ref="AT42" ca="1">IF(INDIRECT("OrderForm!"&amp;ADDRESS(CA42,39))&lt;&gt;"", _xlfn.IFNA(VLOOKUP(INDIRECT("OrderForm!"&amp;ADDRESS(CA42,39)),MicroAnalysesMatrix,2,FALSE), "?"), "")</x:f>
        <x:v/>
      </x:c>
      <x:c r="AU42" t="str" cm="1">
        <x:f t="array" aca="1" ref="AU42" ca="1">IF(INDIRECT("OrderForm!"&amp;ADDRESS(CA42,40))&lt;&gt;"", _xlfn.IFNA(VLOOKUP(INDIRECT("OrderForm!"&amp;ADDRESS(CA42,40)),MicroAnalysesMatrix,2,FALSE), "?"), "")</x:f>
        <x:v/>
      </x:c>
      <x:c r="AV42" t="str" cm="1">
        <x:f t="array" aca="1" ref="AV42" ca="1">IF(INDIRECT("OrderForm!"&amp;ADDRESS(CA42,41))&lt;&gt;"", _xlfn.IFNA(VLOOKUP(INDIRECT("OrderForm!"&amp;ADDRESS(CA42,41)),MicroAnalysesMatrix,2,FALSE), "?"), "")</x:f>
        <x:v/>
      </x:c>
      <x:c r="AW42" t="str" cm="1">
        <x:f t="array" aca="1" ref="AW42" ca="1">IF(INDIRECT("OrderForm!"&amp;ADDRESS(CA42,42))&lt;&gt;"", _xlfn.IFNA(VLOOKUP(INDIRECT("OrderForm!"&amp;ADDRESS(CA42,42)),MicroAnalysesMatrix,2,FALSE), "?"), "")</x:f>
        <x:v/>
      </x:c>
      <x:c r="AX42" t="str" cm="1">
        <x:f t="array" aca="1" ref="AX42" ca="1">IF(INDIRECT("OrderForm!"&amp;ADDRESS(CA42,43))&lt;&gt;"", _xlfn.IFNA(VLOOKUP(INDIRECT("OrderForm!"&amp;ADDRESS(CA42,43)),MicroAnalysesMatrix,2,FALSE), "?"), "")</x:f>
        <x:v/>
      </x:c>
      <x:c r="AY42" t="str" cm="1">
        <x:f t="array" aca="1" ref="AY42" ca="1">IF(INDIRECT("OrderForm!"&amp;ADDRESS(CA42,44))&lt;&gt;"", _xlfn.IFNA(VLOOKUP(INDIRECT("OrderForm!"&amp;ADDRESS(CA42,44)),MicroAnalysesMatrix,2,FALSE), "?"), "")</x:f>
        <x:v/>
      </x:c>
      <x:c r="AZ42" t="str" cm="1">
        <x:f t="array" aca="1" ref="AZ42" ca="1">IF(INDIRECT("OrderForm!"&amp;ADDRESS(CA42,52))&lt;&gt;"", _xlfn.IFNA(VLOOKUP(INDIRECT("OrderForm!"&amp;ADDRESS(CA42,52)),MicroAnalysesDiagnoseMatrix,2,FALSE), "?"), "")</x:f>
        <x:v/>
      </x:c>
      <x:c r="BA42" t="str" cm="1">
        <x:f t="array" aca="1" ref="BA42" ca="1">IF(INDIRECT("OrderForm!"&amp;ADDRESS(CA42,53))&lt;&gt;"", _xlfn.IFNA(VLOOKUP(INDIRECT("OrderForm!"&amp;ADDRESS(CA42,53)),MicroAnalysesDiagnoseMatrix,2,FALSE), "?"), "")</x:f>
        <x:v/>
      </x:c>
      <x:c r="BB42" t="str" cm="1">
        <x:f t="array" aca="1" ref="BB42" ca="1">IF(INDIRECT("OrderForm!"&amp;ADDRESS(CA42,54))&lt;&gt;"", _xlfn.IFNA(VLOOKUP(INDIRECT("OrderForm!"&amp;ADDRESS(CA42,54)),MicroAnalysesDiagnoseMatrix,2,FALSE), "?"), "")</x:f>
        <x:v/>
      </x:c>
      <x:c r="BC42" t="str" cm="1">
        <x:f t="array" aca="1" ref="BC42" ca="1">IF(INDIRECT("OrderForm!"&amp;ADDRESS(CA42,55))&lt;&gt;"", _xlfn.IFNA(VLOOKUP(INDIRECT("OrderForm!"&amp;ADDRESS(CA42,55)),MicroAnalysesDiagnoseMatrix,2,FALSE), "?"), "")</x:f>
        <x:v/>
      </x:c>
      <x:c r="BD42" t="str" cm="1">
        <x:f t="array" aca="1" ref="BD42" ca="1">IF(INDIRECT("OrderForm!"&amp;ADDRESS(CA42,56))&lt;&gt;"", _xlfn.IFNA(VLOOKUP(INDIRECT("OrderForm!"&amp;ADDRESS(CA42,56)),MicroAnalysesDiagnoseMatrix,2,FALSE), "?"), "")</x:f>
        <x:v/>
      </x:c>
      <x:c r="BE42" t="str" cm="1">
        <x:f t="array" aca="1" ref="BE42" ca="1">IF(INDIRECT("OrderForm!"&amp;ADDRESS(CA42,57))&lt;&gt;"", _xlfn.IFNA(VLOOKUP(INDIRECT("OrderForm!"&amp;ADDRESS(CA42,57)),MicroAnalysesDiagnoseMatrix,2,FALSE), "?"), "")</x:f>
        <x:v/>
      </x:c>
      <x:c r="BF42" t="str" cm="1">
        <x:f t="array" aca="1" ref="BF42" ca="1">IF(INDIRECT("OrderForm!"&amp;ADDRESS(CA42,58))&lt;&gt;"", _xlfn.IFNA(VLOOKUP(INDIRECT("OrderForm!"&amp;ADDRESS(CA42,58)),GewassenMatrix,2,FALSE), "?"), "")</x:f>
        <x:v/>
      </x:c>
      <x:c r="BG42" t="str" cm="1">
        <x:f t="array" aca="1" ref="BG42" ca="1">IF(INDIRECT("OrderForm!"&amp;ADDRESS(CA42,49))="","",INDIRECT("OrderForm!"&amp;ADDRESS(CA42,49)))</x:f>
        <x:v/>
      </x:c>
      <x:c r="BH42" t="str" cm="1">
        <x:f t="array" aca="1" ref="BH42" ca="1">IF(INDIRECT("OrderForm!"&amp;ADDRESS(CA42,50))="","",INDIRECT("OrderForm!"&amp;ADDRESS(CA42,50)))</x:f>
        <x:v/>
      </x:c>
      <x:c r="BI42" t="str" cm="1">
        <x:f t="array" aca="1" ref="BI42" ca="1">IF(INDIRECT("OrderForm!"&amp;ADDRESS(CA42,48))="","",INDIRECT("OrderForm!"&amp;ADDRESS(CA42,48)))</x:f>
        <x:v/>
      </x:c>
      <x:c r="BJ42" t="str" cm="1">
        <x:f t="array" aca="1" ref="BJ42" ca="1">IF(INDIRECT("OrderForm!"&amp;ADDRESS(CA42,15))&lt;&gt;"", _xlfn.IFNA(VLOOKUP(INDIRECT("OrderForm!"&amp;ADDRESS(CA42,15)),BiologischMatrix,2,FALSE),"?"),"")</x:f>
        <x:v/>
      </x:c>
      <x:c r="CA42">
        <x:v>42</x:v>
      </x:c>
    </x:row>
    <x:row r="43" spans="1:79" x14ac:dyDescent="0.2">
      <x:c r="A43" s="1" t="str" cm="1">
        <x:f t="array" aca="1" ref="A43" ca="1">IF(AND(OrderForm!$B$5&lt;&gt;"", INDIRECT("OrderForm!"&amp;ADDRESS(CA43,2))&lt;&gt;""),OrderForm!$B$5,"")</x:f>
        <x:v/>
      </x:c>
      <x:c r="B43" t="str" cm="1">
        <x:f t="array" aca="1" ref="B43" ca="1">IF(INDIRECT("OrderForm!"&amp;ADDRESS(CA43,2))="","",INDIRECT("OrderForm!"&amp;ADDRESS(CA43,2)))</x:f>
        <x:v/>
      </x:c>
      <x:c r="C43" t="str" cm="1">
        <x:f t="array" aca="1" ref="C43" ca="1">IF(INDIRECT("OrderForm!"&amp;ADDRESS(CA43,6))="","",INDIRECT("OrderForm!"&amp;ADDRESS(CA43,6)))</x:f>
        <x:v/>
      </x:c>
      <x:c r="D43" t="str" cm="1">
        <x:f t="array" aca="1" ref="D43" ca="1">IF(INDIRECT("OrderForm!"&amp;ADDRESS(CA43,7))="","",INDIRECT("OrderForm!"&amp;ADDRESS(CA43,7)))</x:f>
        <x:v/>
      </x:c>
      <x:c r="E43" t="str" cm="1">
        <x:f t="array" aca="1" ref="E43" ca="1">IF(INDIRECT("OrderForm!"&amp;ADDRESS(CA43,8))="","",INDIRECT("OrderForm!"&amp;ADDRESS(CA43,8)))</x:f>
        <x:v/>
      </x:c>
      <x:c r="F43" t="str" cm="1">
        <x:f t="array" aca="1" ref="F43" ca="1">IF(INDIRECT("OrderForm!"&amp;ADDRESS(CA43,9))="","",INDIRECT("OrderForm!"&amp;ADDRESS(CA43,9)))</x:f>
        <x:v/>
      </x:c>
      <x:c r="G43" t="str" cm="1">
        <x:f t="array" aca="1" ref="G43" ca="1">IF(INDIRECT("OrderForm!"&amp;ADDRESS(CA43,11))="","",INDIRECT("OrderForm!"&amp;ADDRESS(CA43,11)))</x:f>
        <x:v/>
      </x:c>
      <x:c r="H43" t="str" cm="1">
        <x:f t="array" aca="1" ref="H43" ca="1">IF(INDIRECT("OrderForm!"&amp;ADDRESS(CA43,12))="","",INDIRECT("OrderForm!"&amp;ADDRESS(CA43,12)))</x:f>
        <x:v/>
      </x:c>
      <x:c r="I43" t="str" cm="1">
        <x:f t="array" aca="1" ref="I43" ca="1">IF(INDIRECT("OrderForm!"&amp;ADDRESS(CA43,13))="","",INDIRECT("OrderForm!"&amp;ADDRESS(CA43,13)))</x:f>
        <x:v/>
      </x:c>
      <x:c r="J43" t="str" cm="1">
        <x:f t="array" aca="1" ref="J43" ca="1">IF(INDIRECT("OrderForm!"&amp;ADDRESS(CA43,14))="","",INDIRECT("OrderForm!"&amp;ADDRESS(CA43,14)))</x:f>
        <x:v/>
      </x:c>
      <x:c r="K43" t="str" cm="1">
        <x:f t="array" aca="1" ref="K43" ca="1">IF(INDIRECT("OrderForm!"&amp;ADDRESS(CA43,18))="","",INDIRECT("OrderForm!"&amp;ADDRESS(CA43,18)))</x:f>
        <x:v/>
      </x:c>
      <x:c r="L43" s="8" t="str" cm="1">
        <x:f t="array" aca="1" ref="L43" ca="1">IF(INDIRECT("OrderForm!"&amp;ADDRESS(CA43,7))&lt;&gt;"", _xlfn.IFNA(VLOOKUP(INDIRECT("OrderForm!"&amp;ADDRESS(CA43,7)),LandenMatrix,2,FALSE),"?"),"")</x:f>
        <x:v/>
      </x:c>
      <x:c r="M43" t="str" cm="1">
        <x:f t="array" aca="1" ref="M43" ca="1">IF(INDIRECT("OrderForm!"&amp;ADDRESS(CA43,10))="","",INDIRECT("OrderForm!"&amp;ADDRESS(CA43,10)))</x:f>
        <x:v/>
      </x:c>
      <x:c r="N43" s="8" t="str" cm="1">
        <x:f t="array" aca="1" ref="N43" ca="1">IF(INDIRECT("OrderForm!"&amp;ADDRESS(CA43,20))&lt;&gt;"", _xlfn.IFNA(VLOOKUP(INDIRECT("OrderForm!"&amp;ADDRESS(CA43,20)),OrganischAnalysesMatrix,2,FALSE),"?"),"")</x:f>
        <x:v/>
      </x:c>
      <x:c r="O43" s="8" t="str" cm="1">
        <x:f t="array" aca="1" ref="O43" ca="1">IF(INDIRECT("OrderForm!"&amp;ADDRESS(CA43,21))&lt;&gt;"", _xlfn.IFNA(VLOOKUP(INDIRECT("OrderForm!"&amp;ADDRESS(CA43,21)),OrganischAnalysesMatrix,2,FALSE),"?"),"")</x:f>
        <x:v/>
      </x:c>
      <x:c r="P43" s="8" t="str" cm="1">
        <x:f t="array" aca="1" ref="P43" ca="1">IF(INDIRECT("OrderForm!"&amp;ADDRESS(CA43,22))&lt;&gt;"", _xlfn.IFNA(VLOOKUP(INDIRECT("OrderForm!"&amp;ADDRESS(CA43,22)),OrganischAnalysesMatrix,2,FALSE),"?"),"")</x:f>
        <x:v/>
      </x:c>
      <x:c r="Q43" s="8" t="str" cm="1">
        <x:f t="array" aca="1" ref="Q43" ca="1">IF(INDIRECT("OrderForm!"&amp;ADDRESS(CA43,23))&lt;&gt;"", _xlfn.IFNA(VLOOKUP(INDIRECT("OrderForm!"&amp;ADDRESS(CA43,23)),OrganischAnalysesMatrix,2,FALSE),"?"),"")</x:f>
        <x:v/>
      </x:c>
      <x:c r="R43" s="8" t="str" cm="1">
        <x:f t="array" aca="1" ref="R43" ca="1">IF(INDIRECT("OrderForm!"&amp;ADDRESS(CA43,24))&lt;&gt;"", _xlfn.IFNA(VLOOKUP(INDIRECT("OrderForm!"&amp;ADDRESS(CA43,24)),OrganischAnalysesMatrix,2,FALSE),"?"),"")</x:f>
        <x:v/>
      </x:c>
      <x:c r="S43" t="str" cm="1">
        <x:f t="array" aca="1" ref="S43" ca="1">IF(INDIRECT("OrderForm!"&amp;ADDRESS(CA43,60))="","",INDIRECT("OrderForm!"&amp;ADDRESS(CA43,60)))</x:f>
        <x:v/>
      </x:c>
      <x:c r="T43" s="8" t="str" cm="1">
        <x:f t="array" aca="1" ref="T43" ca="1">IF(INDIRECT("OrderForm!"&amp;ADDRESS(CA43,4))&lt;&gt;"", _xlfn.IFNA(VLOOKUP(INDIRECT("OrderForm!"&amp;ADDRESS(CA43,4)),SpoedMatrix,2,FALSE),"?"),"")</x:f>
        <x:v/>
      </x:c>
      <x:c r="U43" s="15" t="str" cm="1">
        <x:f t="array" aca="1" ref="U43" ca="1">IF(INDIRECT("OrderForm!"&amp;ADDRESS(CA43,61))&lt;&gt;"",_xlfn.IFNA(VLOOKUP(INDIRECT("OrderForm!"&amp;ADDRESS(CA43,61)),RapportTaalMatrix,2,FALSE),"?"),"")</x:f>
        <x:v/>
      </x:c>
      <x:c r="V43" t="str" cm="1">
        <x:f t="array" aca="1" ref="V43" ca="1">IF(INDIRECT("OrderForm!"&amp;ADDRESS(CA43,62))="","",INDIRECT("OrderForm!"&amp;ADDRESS(CA43,62)))</x:f>
        <x:v/>
      </x:c>
      <x:c r="AC43" s="8" t="str" cm="1">
        <x:f t="array" aca="1" ref="AC43" ca="1">IF(INDIRECT("OrderForm!"&amp;ADDRESS(CA43,16))="","",INDIRECT("OrderForm!"&amp;ADDRESS(CA43,16)))</x:f>
        <x:v/>
      </x:c>
      <x:c r="AD43" s="13" t="str" cm="1">
        <x:f t="array" aca="1" ref="AD43" ca="1">IF(INDIRECT("OrderForm!"&amp;ADDRESS(CA43,17))="","",INDIRECT("OrderForm!"&amp;ADDRESS(CA43,17)))</x:f>
        <x:v/>
      </x:c>
      <x:c r="AE43" s="10" t="str" cm="1">
        <x:f t="array" aca="1" ref="AE43" ca="1">IF(INDIRECT("OrderForm!"&amp;ADDRESS(CA43,45))="","",INDIRECT("OrderForm!"&amp;ADDRESS(CA43,45)))</x:f>
        <x:v/>
      </x:c>
      <x:c r="AF43" s="10" t="str" cm="1">
        <x:f t="array" aca="1" ref="AF43" ca="1">IF(INDIRECT("OrderForm!"&amp;ADDRESS(CA43,46))="","",INDIRECT("OrderForm!"&amp;ADDRESS(CA43,46)))</x:f>
        <x:v/>
      </x:c>
      <x:c r="AG43" s="10" t="str" cm="1">
        <x:f t="array" aca="1" ref="AG43" ca="1">IF(INDIRECT("OrderForm!"&amp;ADDRESS(CA43,47))="","",INDIRECT("OrderForm!"&amp;ADDRESS(CA43,47)))</x:f>
        <x:v/>
      </x:c>
      <x:c r="AH43" t="str" cm="1">
        <x:f t="array" aca="1" ref="AH43" ca="1">IF(INDIRECT("OrderForm!"&amp;ADDRESS(CA43,26))&lt;&gt;"", _xlfn.IFNA(VLOOKUP(INDIRECT("OrderForm!"&amp;ADDRESS(CA43,26)),AnorganischAnalysesMatrix,2,FALSE),"?"),"")</x:f>
        <x:v/>
      </x:c>
      <x:c r="AI43" t="str" cm="1">
        <x:f t="array" aca="1" ref="AI43" ca="1">IF(INDIRECT("OrderForm!"&amp;ADDRESS(CA43,27))&lt;&gt;"", _xlfn.IFNA(VLOOKUP(INDIRECT("OrderForm!"&amp;ADDRESS(CA43,27)),AnorganischAnalysesMatrix,2,FALSE),"?"),"")</x:f>
        <x:v/>
      </x:c>
      <x:c r="AJ43" t="str" cm="1">
        <x:f t="array" aca="1" ref="AJ43" ca="1">IF(INDIRECT("OrderForm!"&amp;ADDRESS(CA43,28))&lt;&gt;"", _xlfn.IFNA(VLOOKUP(INDIRECT("OrderForm!"&amp;ADDRESS(CA43,28)),AnorganischAnalysesMatrix,2,FALSE),"?"),"")</x:f>
        <x:v/>
      </x:c>
      <x:c r="AK43" t="str" cm="1">
        <x:f t="array" aca="1" ref="AK43" ca="1">IF(INDIRECT("OrderForm!"&amp;ADDRESS(CA43,29))&lt;&gt;"", _xlfn.IFNA(VLOOKUP(INDIRECT("OrderForm!"&amp;ADDRESS(CA43,29)),AnorganischAnalysesMatrix,2,FALSE),"?"),"")</x:f>
        <x:v/>
      </x:c>
      <x:c r="AL43" t="str" cm="1">
        <x:f t="array" aca="1" ref="AL43" ca="1">IF(INDIRECT("OrderForm!"&amp;ADDRESS(CA43,30))&lt;&gt;"", _xlfn.IFNA(VLOOKUP(INDIRECT("OrderForm!"&amp;ADDRESS(CA43,30)),AnorganischAnalysesMatrix,2,FALSE),"?"),"")</x:f>
        <x:v/>
      </x:c>
      <x:c r="AM43" t="str" cm="1">
        <x:f t="array" aca="1" ref="AM43" ca="1">IF(INDIRECT("OrderForm!"&amp;ADDRESS(CA43,32))&lt;&gt;"", _xlfn.IFNA(VLOOKUP(INDIRECT("OrderForm!"&amp;ADDRESS(CA43,32)),MicroPakketMatrix,14,FALSE), "?"), "")</x:f>
        <x:v/>
      </x:c>
      <x:c r="AN43" t="str" cm="1">
        <x:f t="array" aca="1" ref="AN43" ca="1">IF(INDIRECT("OrderForm!"&amp;ADDRESS(CA43,33))&lt;&gt;"", _xlfn.IFNA(VLOOKUP(INDIRECT("OrderForm!"&amp;ADDRESS(CA43,33)),MicroAnalysesMatrix,2,FALSE), "?"), "")</x:f>
        <x:v/>
      </x:c>
      <x:c r="AO43" t="str" cm="1">
        <x:f t="array" aca="1" ref="AO43" ca="1">IF(INDIRECT("OrderForm!"&amp;ADDRESS(CA43,34))&lt;&gt;"", _xlfn.IFNA(VLOOKUP(INDIRECT("OrderForm!"&amp;ADDRESS(CA43,34)),MicroAnalysesMatrix,2,FALSE), "?"), "")</x:f>
        <x:v/>
      </x:c>
      <x:c r="AP43" t="str" cm="1">
        <x:f t="array" aca="1" ref="AP43" ca="1">IF(INDIRECT("OrderForm!"&amp;ADDRESS(CA43,35))&lt;&gt;"", _xlfn.IFNA(VLOOKUP(INDIRECT("OrderForm!"&amp;ADDRESS(CA43,35)),MicroAnalysesMatrix,2,FALSE), "?"), "")</x:f>
        <x:v/>
      </x:c>
      <x:c r="AQ43" t="str" cm="1">
        <x:f t="array" aca="1" ref="AQ43" ca="1">IF(INDIRECT("OrderForm!"&amp;ADDRESS(CA43,36))&lt;&gt;"", _xlfn.IFNA(VLOOKUP(INDIRECT("OrderForm!"&amp;ADDRESS(CA43,36)),MicroAnalysesMatrix,2,FALSE), "?"), "")</x:f>
        <x:v/>
      </x:c>
      <x:c r="AR43" t="str" cm="1">
        <x:f t="array" aca="1" ref="AR43" ca="1">IF(INDIRECT("OrderForm!"&amp;ADDRESS(CA43,37))&lt;&gt;"", _xlfn.IFNA(VLOOKUP(INDIRECT("OrderForm!"&amp;ADDRESS(CA43,37)),MicroAnalysesMatrix,2,FALSE), "?"), "")</x:f>
        <x:v/>
      </x:c>
      <x:c r="AS43" t="str" cm="1">
        <x:f t="array" aca="1" ref="AS43" ca="1">IF(INDIRECT("OrderForm!"&amp;ADDRESS(CA43,38))&lt;&gt;"", _xlfn.IFNA(VLOOKUP(INDIRECT("OrderForm!"&amp;ADDRESS(CA43,38)),MicroAnalysesMatrix,2,FALSE), "?"), "")</x:f>
        <x:v/>
      </x:c>
      <x:c r="AT43" t="str" cm="1">
        <x:f t="array" aca="1" ref="AT43" ca="1">IF(INDIRECT("OrderForm!"&amp;ADDRESS(CA43,39))&lt;&gt;"", _xlfn.IFNA(VLOOKUP(INDIRECT("OrderForm!"&amp;ADDRESS(CA43,39)),MicroAnalysesMatrix,2,FALSE), "?"), "")</x:f>
        <x:v/>
      </x:c>
      <x:c r="AU43" t="str" cm="1">
        <x:f t="array" aca="1" ref="AU43" ca="1">IF(INDIRECT("OrderForm!"&amp;ADDRESS(CA43,40))&lt;&gt;"", _xlfn.IFNA(VLOOKUP(INDIRECT("OrderForm!"&amp;ADDRESS(CA43,40)),MicroAnalysesMatrix,2,FALSE), "?"), "")</x:f>
        <x:v/>
      </x:c>
      <x:c r="AV43" t="str" cm="1">
        <x:f t="array" aca="1" ref="AV43" ca="1">IF(INDIRECT("OrderForm!"&amp;ADDRESS(CA43,41))&lt;&gt;"", _xlfn.IFNA(VLOOKUP(INDIRECT("OrderForm!"&amp;ADDRESS(CA43,41)),MicroAnalysesMatrix,2,FALSE), "?"), "")</x:f>
        <x:v/>
      </x:c>
      <x:c r="AW43" t="str" cm="1">
        <x:f t="array" aca="1" ref="AW43" ca="1">IF(INDIRECT("OrderForm!"&amp;ADDRESS(CA43,42))&lt;&gt;"", _xlfn.IFNA(VLOOKUP(INDIRECT("OrderForm!"&amp;ADDRESS(CA43,42)),MicroAnalysesMatrix,2,FALSE), "?"), "")</x:f>
        <x:v/>
      </x:c>
      <x:c r="AX43" t="str" cm="1">
        <x:f t="array" aca="1" ref="AX43" ca="1">IF(INDIRECT("OrderForm!"&amp;ADDRESS(CA43,43))&lt;&gt;"", _xlfn.IFNA(VLOOKUP(INDIRECT("OrderForm!"&amp;ADDRESS(CA43,43)),MicroAnalysesMatrix,2,FALSE), "?"), "")</x:f>
        <x:v/>
      </x:c>
      <x:c r="AY43" t="str" cm="1">
        <x:f t="array" aca="1" ref="AY43" ca="1">IF(INDIRECT("OrderForm!"&amp;ADDRESS(CA43,44))&lt;&gt;"", _xlfn.IFNA(VLOOKUP(INDIRECT("OrderForm!"&amp;ADDRESS(CA43,44)),MicroAnalysesMatrix,2,FALSE), "?"), "")</x:f>
        <x:v/>
      </x:c>
      <x:c r="AZ43" t="str" cm="1">
        <x:f t="array" aca="1" ref="AZ43" ca="1">IF(INDIRECT("OrderForm!"&amp;ADDRESS(CA43,52))&lt;&gt;"", _xlfn.IFNA(VLOOKUP(INDIRECT("OrderForm!"&amp;ADDRESS(CA43,52)),MicroAnalysesDiagnoseMatrix,2,FALSE), "?"), "")</x:f>
        <x:v/>
      </x:c>
      <x:c r="BA43" t="str" cm="1">
        <x:f t="array" aca="1" ref="BA43" ca="1">IF(INDIRECT("OrderForm!"&amp;ADDRESS(CA43,53))&lt;&gt;"", _xlfn.IFNA(VLOOKUP(INDIRECT("OrderForm!"&amp;ADDRESS(CA43,53)),MicroAnalysesDiagnoseMatrix,2,FALSE), "?"), "")</x:f>
        <x:v/>
      </x:c>
      <x:c r="BB43" t="str" cm="1">
        <x:f t="array" aca="1" ref="BB43" ca="1">IF(INDIRECT("OrderForm!"&amp;ADDRESS(CA43,54))&lt;&gt;"", _xlfn.IFNA(VLOOKUP(INDIRECT("OrderForm!"&amp;ADDRESS(CA43,54)),MicroAnalysesDiagnoseMatrix,2,FALSE), "?"), "")</x:f>
        <x:v/>
      </x:c>
      <x:c r="BC43" t="str" cm="1">
        <x:f t="array" aca="1" ref="BC43" ca="1">IF(INDIRECT("OrderForm!"&amp;ADDRESS(CA43,55))&lt;&gt;"", _xlfn.IFNA(VLOOKUP(INDIRECT("OrderForm!"&amp;ADDRESS(CA43,55)),MicroAnalysesDiagnoseMatrix,2,FALSE), "?"), "")</x:f>
        <x:v/>
      </x:c>
      <x:c r="BD43" t="str" cm="1">
        <x:f t="array" aca="1" ref="BD43" ca="1">IF(INDIRECT("OrderForm!"&amp;ADDRESS(CA43,56))&lt;&gt;"", _xlfn.IFNA(VLOOKUP(INDIRECT("OrderForm!"&amp;ADDRESS(CA43,56)),MicroAnalysesDiagnoseMatrix,2,FALSE), "?"), "")</x:f>
        <x:v/>
      </x:c>
      <x:c r="BE43" t="str" cm="1">
        <x:f t="array" aca="1" ref="BE43" ca="1">IF(INDIRECT("OrderForm!"&amp;ADDRESS(CA43,57))&lt;&gt;"", _xlfn.IFNA(VLOOKUP(INDIRECT("OrderForm!"&amp;ADDRESS(CA43,57)),MicroAnalysesDiagnoseMatrix,2,FALSE), "?"), "")</x:f>
        <x:v/>
      </x:c>
      <x:c r="BF43" t="str" cm="1">
        <x:f t="array" aca="1" ref="BF43" ca="1">IF(INDIRECT("OrderForm!"&amp;ADDRESS(CA43,58))&lt;&gt;"", _xlfn.IFNA(VLOOKUP(INDIRECT("OrderForm!"&amp;ADDRESS(CA43,58)),GewassenMatrix,2,FALSE), "?"), "")</x:f>
        <x:v/>
      </x:c>
      <x:c r="BG43" t="str" cm="1">
        <x:f t="array" aca="1" ref="BG43" ca="1">IF(INDIRECT("OrderForm!"&amp;ADDRESS(CA43,49))="","",INDIRECT("OrderForm!"&amp;ADDRESS(CA43,49)))</x:f>
        <x:v/>
      </x:c>
      <x:c r="BH43" t="str" cm="1">
        <x:f t="array" aca="1" ref="BH43" ca="1">IF(INDIRECT("OrderForm!"&amp;ADDRESS(CA43,50))="","",INDIRECT("OrderForm!"&amp;ADDRESS(CA43,50)))</x:f>
        <x:v/>
      </x:c>
      <x:c r="BI43" t="str" cm="1">
        <x:f t="array" aca="1" ref="BI43" ca="1">IF(INDIRECT("OrderForm!"&amp;ADDRESS(CA43,48))="","",INDIRECT("OrderForm!"&amp;ADDRESS(CA43,48)))</x:f>
        <x:v/>
      </x:c>
      <x:c r="BJ43" t="str" cm="1">
        <x:f t="array" aca="1" ref="BJ43" ca="1">IF(INDIRECT("OrderForm!"&amp;ADDRESS(CA43,15))&lt;&gt;"", _xlfn.IFNA(VLOOKUP(INDIRECT("OrderForm!"&amp;ADDRESS(CA43,15)),BiologischMatrix,2,FALSE),"?"),"")</x:f>
        <x:v/>
      </x:c>
      <x:c r="CA43">
        <x:v>43</x:v>
      </x:c>
    </x:row>
    <x:row r="44" spans="1:79" x14ac:dyDescent="0.2">
      <x:c r="A44" s="1" t="str" cm="1">
        <x:f t="array" aca="1" ref="A44" ca="1">IF(AND(OrderForm!$B$5&lt;&gt;"", INDIRECT("OrderForm!"&amp;ADDRESS(CA44,2))&lt;&gt;""),OrderForm!$B$5,"")</x:f>
        <x:v/>
      </x:c>
      <x:c r="B44" t="str" cm="1">
        <x:f t="array" aca="1" ref="B44" ca="1">IF(INDIRECT("OrderForm!"&amp;ADDRESS(CA44,2))="","",INDIRECT("OrderForm!"&amp;ADDRESS(CA44,2)))</x:f>
        <x:v/>
      </x:c>
      <x:c r="C44" t="str" cm="1">
        <x:f t="array" aca="1" ref="C44" ca="1">IF(INDIRECT("OrderForm!"&amp;ADDRESS(CA44,6))="","",INDIRECT("OrderForm!"&amp;ADDRESS(CA44,6)))</x:f>
        <x:v/>
      </x:c>
      <x:c r="D44" t="str" cm="1">
        <x:f t="array" aca="1" ref="D44" ca="1">IF(INDIRECT("OrderForm!"&amp;ADDRESS(CA44,7))="","",INDIRECT("OrderForm!"&amp;ADDRESS(CA44,7)))</x:f>
        <x:v/>
      </x:c>
      <x:c r="E44" t="str" cm="1">
        <x:f t="array" aca="1" ref="E44" ca="1">IF(INDIRECT("OrderForm!"&amp;ADDRESS(CA44,8))="","",INDIRECT("OrderForm!"&amp;ADDRESS(CA44,8)))</x:f>
        <x:v/>
      </x:c>
      <x:c r="F44" t="str" cm="1">
        <x:f t="array" aca="1" ref="F44" ca="1">IF(INDIRECT("OrderForm!"&amp;ADDRESS(CA44,9))="","",INDIRECT("OrderForm!"&amp;ADDRESS(CA44,9)))</x:f>
        <x:v/>
      </x:c>
      <x:c r="G44" t="str" cm="1">
        <x:f t="array" aca="1" ref="G44" ca="1">IF(INDIRECT("OrderForm!"&amp;ADDRESS(CA44,11))="","",INDIRECT("OrderForm!"&amp;ADDRESS(CA44,11)))</x:f>
        <x:v/>
      </x:c>
      <x:c r="H44" t="str" cm="1">
        <x:f t="array" aca="1" ref="H44" ca="1">IF(INDIRECT("OrderForm!"&amp;ADDRESS(CA44,12))="","",INDIRECT("OrderForm!"&amp;ADDRESS(CA44,12)))</x:f>
        <x:v/>
      </x:c>
      <x:c r="I44" t="str" cm="1">
        <x:f t="array" aca="1" ref="I44" ca="1">IF(INDIRECT("OrderForm!"&amp;ADDRESS(CA44,13))="","",INDIRECT("OrderForm!"&amp;ADDRESS(CA44,13)))</x:f>
        <x:v/>
      </x:c>
      <x:c r="J44" t="str" cm="1">
        <x:f t="array" aca="1" ref="J44" ca="1">IF(INDIRECT("OrderForm!"&amp;ADDRESS(CA44,14))="","",INDIRECT("OrderForm!"&amp;ADDRESS(CA44,14)))</x:f>
        <x:v/>
      </x:c>
      <x:c r="K44" t="str" cm="1">
        <x:f t="array" aca="1" ref="K44" ca="1">IF(INDIRECT("OrderForm!"&amp;ADDRESS(CA44,18))="","",INDIRECT("OrderForm!"&amp;ADDRESS(CA44,18)))</x:f>
        <x:v/>
      </x:c>
      <x:c r="L44" s="8" t="str" cm="1">
        <x:f t="array" aca="1" ref="L44" ca="1">IF(INDIRECT("OrderForm!"&amp;ADDRESS(CA44,7))&lt;&gt;"", _xlfn.IFNA(VLOOKUP(INDIRECT("OrderForm!"&amp;ADDRESS(CA44,7)),LandenMatrix,2,FALSE),"?"),"")</x:f>
        <x:v/>
      </x:c>
      <x:c r="M44" t="str" cm="1">
        <x:f t="array" aca="1" ref="M44" ca="1">IF(INDIRECT("OrderForm!"&amp;ADDRESS(CA44,10))="","",INDIRECT("OrderForm!"&amp;ADDRESS(CA44,10)))</x:f>
        <x:v/>
      </x:c>
      <x:c r="N44" s="8" t="str" cm="1">
        <x:f t="array" aca="1" ref="N44" ca="1">IF(INDIRECT("OrderForm!"&amp;ADDRESS(CA44,20))&lt;&gt;"", _xlfn.IFNA(VLOOKUP(INDIRECT("OrderForm!"&amp;ADDRESS(CA44,20)),OrganischAnalysesMatrix,2,FALSE),"?"),"")</x:f>
        <x:v/>
      </x:c>
      <x:c r="O44" s="8" t="str" cm="1">
        <x:f t="array" aca="1" ref="O44" ca="1">IF(INDIRECT("OrderForm!"&amp;ADDRESS(CA44,21))&lt;&gt;"", _xlfn.IFNA(VLOOKUP(INDIRECT("OrderForm!"&amp;ADDRESS(CA44,21)),OrganischAnalysesMatrix,2,FALSE),"?"),"")</x:f>
        <x:v/>
      </x:c>
      <x:c r="P44" s="8" t="str" cm="1">
        <x:f t="array" aca="1" ref="P44" ca="1">IF(INDIRECT("OrderForm!"&amp;ADDRESS(CA44,22))&lt;&gt;"", _xlfn.IFNA(VLOOKUP(INDIRECT("OrderForm!"&amp;ADDRESS(CA44,22)),OrganischAnalysesMatrix,2,FALSE),"?"),"")</x:f>
        <x:v/>
      </x:c>
      <x:c r="Q44" s="8" t="str" cm="1">
        <x:f t="array" aca="1" ref="Q44" ca="1">IF(INDIRECT("OrderForm!"&amp;ADDRESS(CA44,23))&lt;&gt;"", _xlfn.IFNA(VLOOKUP(INDIRECT("OrderForm!"&amp;ADDRESS(CA44,23)),OrganischAnalysesMatrix,2,FALSE),"?"),"")</x:f>
        <x:v/>
      </x:c>
      <x:c r="R44" s="8" t="str" cm="1">
        <x:f t="array" aca="1" ref="R44" ca="1">IF(INDIRECT("OrderForm!"&amp;ADDRESS(CA44,24))&lt;&gt;"", _xlfn.IFNA(VLOOKUP(INDIRECT("OrderForm!"&amp;ADDRESS(CA44,24)),OrganischAnalysesMatrix,2,FALSE),"?"),"")</x:f>
        <x:v/>
      </x:c>
      <x:c r="S44" t="str" cm="1">
        <x:f t="array" aca="1" ref="S44" ca="1">IF(INDIRECT("OrderForm!"&amp;ADDRESS(CA44,60))="","",INDIRECT("OrderForm!"&amp;ADDRESS(CA44,60)))</x:f>
        <x:v/>
      </x:c>
      <x:c r="T44" s="8" t="str" cm="1">
        <x:f t="array" aca="1" ref="T44" ca="1">IF(INDIRECT("OrderForm!"&amp;ADDRESS(CA44,4))&lt;&gt;"", _xlfn.IFNA(VLOOKUP(INDIRECT("OrderForm!"&amp;ADDRESS(CA44,4)),SpoedMatrix,2,FALSE),"?"),"")</x:f>
        <x:v/>
      </x:c>
      <x:c r="U44" s="15" t="str" cm="1">
        <x:f t="array" aca="1" ref="U44" ca="1">IF(INDIRECT("OrderForm!"&amp;ADDRESS(CA44,61))&lt;&gt;"",_xlfn.IFNA(VLOOKUP(INDIRECT("OrderForm!"&amp;ADDRESS(CA44,61)),RapportTaalMatrix,2,FALSE),"?"),"")</x:f>
        <x:v/>
      </x:c>
      <x:c r="V44" t="str" cm="1">
        <x:f t="array" aca="1" ref="V44" ca="1">IF(INDIRECT("OrderForm!"&amp;ADDRESS(CA44,62))="","",INDIRECT("OrderForm!"&amp;ADDRESS(CA44,62)))</x:f>
        <x:v/>
      </x:c>
      <x:c r="AC44" s="8" t="str" cm="1">
        <x:f t="array" aca="1" ref="AC44" ca="1">IF(INDIRECT("OrderForm!"&amp;ADDRESS(CA44,16))="","",INDIRECT("OrderForm!"&amp;ADDRESS(CA44,16)))</x:f>
        <x:v/>
      </x:c>
      <x:c r="AD44" s="13" t="str" cm="1">
        <x:f t="array" aca="1" ref="AD44" ca="1">IF(INDIRECT("OrderForm!"&amp;ADDRESS(CA44,17))="","",INDIRECT("OrderForm!"&amp;ADDRESS(CA44,17)))</x:f>
        <x:v/>
      </x:c>
      <x:c r="AE44" s="10" t="str" cm="1">
        <x:f t="array" aca="1" ref="AE44" ca="1">IF(INDIRECT("OrderForm!"&amp;ADDRESS(CA44,45))="","",INDIRECT("OrderForm!"&amp;ADDRESS(CA44,45)))</x:f>
        <x:v/>
      </x:c>
      <x:c r="AF44" s="10" t="str" cm="1">
        <x:f t="array" aca="1" ref="AF44" ca="1">IF(INDIRECT("OrderForm!"&amp;ADDRESS(CA44,46))="","",INDIRECT("OrderForm!"&amp;ADDRESS(CA44,46)))</x:f>
        <x:v/>
      </x:c>
      <x:c r="AG44" s="10" t="str" cm="1">
        <x:f t="array" aca="1" ref="AG44" ca="1">IF(INDIRECT("OrderForm!"&amp;ADDRESS(CA44,47))="","",INDIRECT("OrderForm!"&amp;ADDRESS(CA44,47)))</x:f>
        <x:v/>
      </x:c>
      <x:c r="AH44" t="str" cm="1">
        <x:f t="array" aca="1" ref="AH44" ca="1">IF(INDIRECT("OrderForm!"&amp;ADDRESS(CA44,26))&lt;&gt;"", _xlfn.IFNA(VLOOKUP(INDIRECT("OrderForm!"&amp;ADDRESS(CA44,26)),AnorganischAnalysesMatrix,2,FALSE),"?"),"")</x:f>
        <x:v/>
      </x:c>
      <x:c r="AI44" t="str" cm="1">
        <x:f t="array" aca="1" ref="AI44" ca="1">IF(INDIRECT("OrderForm!"&amp;ADDRESS(CA44,27))&lt;&gt;"", _xlfn.IFNA(VLOOKUP(INDIRECT("OrderForm!"&amp;ADDRESS(CA44,27)),AnorganischAnalysesMatrix,2,FALSE),"?"),"")</x:f>
        <x:v/>
      </x:c>
      <x:c r="AJ44" t="str" cm="1">
        <x:f t="array" aca="1" ref="AJ44" ca="1">IF(INDIRECT("OrderForm!"&amp;ADDRESS(CA44,28))&lt;&gt;"", _xlfn.IFNA(VLOOKUP(INDIRECT("OrderForm!"&amp;ADDRESS(CA44,28)),AnorganischAnalysesMatrix,2,FALSE),"?"),"")</x:f>
        <x:v/>
      </x:c>
      <x:c r="AK44" t="str" cm="1">
        <x:f t="array" aca="1" ref="AK44" ca="1">IF(INDIRECT("OrderForm!"&amp;ADDRESS(CA44,29))&lt;&gt;"", _xlfn.IFNA(VLOOKUP(INDIRECT("OrderForm!"&amp;ADDRESS(CA44,29)),AnorganischAnalysesMatrix,2,FALSE),"?"),"")</x:f>
        <x:v/>
      </x:c>
      <x:c r="AL44" t="str" cm="1">
        <x:f t="array" aca="1" ref="AL44" ca="1">IF(INDIRECT("OrderForm!"&amp;ADDRESS(CA44,30))&lt;&gt;"", _xlfn.IFNA(VLOOKUP(INDIRECT("OrderForm!"&amp;ADDRESS(CA44,30)),AnorganischAnalysesMatrix,2,FALSE),"?"),"")</x:f>
        <x:v/>
      </x:c>
      <x:c r="AM44" t="str" cm="1">
        <x:f t="array" aca="1" ref="AM44" ca="1">IF(INDIRECT("OrderForm!"&amp;ADDRESS(CA44,32))&lt;&gt;"", _xlfn.IFNA(VLOOKUP(INDIRECT("OrderForm!"&amp;ADDRESS(CA44,32)),MicroPakketMatrix,14,FALSE), "?"), "")</x:f>
        <x:v/>
      </x:c>
      <x:c r="AN44" t="str" cm="1">
        <x:f t="array" aca="1" ref="AN44" ca="1">IF(INDIRECT("OrderForm!"&amp;ADDRESS(CA44,33))&lt;&gt;"", _xlfn.IFNA(VLOOKUP(INDIRECT("OrderForm!"&amp;ADDRESS(CA44,33)),MicroAnalysesMatrix,2,FALSE), "?"), "")</x:f>
        <x:v/>
      </x:c>
      <x:c r="AO44" t="str" cm="1">
        <x:f t="array" aca="1" ref="AO44" ca="1">IF(INDIRECT("OrderForm!"&amp;ADDRESS(CA44,34))&lt;&gt;"", _xlfn.IFNA(VLOOKUP(INDIRECT("OrderForm!"&amp;ADDRESS(CA44,34)),MicroAnalysesMatrix,2,FALSE), "?"), "")</x:f>
        <x:v/>
      </x:c>
      <x:c r="AP44" t="str" cm="1">
        <x:f t="array" aca="1" ref="AP44" ca="1">IF(INDIRECT("OrderForm!"&amp;ADDRESS(CA44,35))&lt;&gt;"", _xlfn.IFNA(VLOOKUP(INDIRECT("OrderForm!"&amp;ADDRESS(CA44,35)),MicroAnalysesMatrix,2,FALSE), "?"), "")</x:f>
        <x:v/>
      </x:c>
      <x:c r="AQ44" t="str" cm="1">
        <x:f t="array" aca="1" ref="AQ44" ca="1">IF(INDIRECT("OrderForm!"&amp;ADDRESS(CA44,36))&lt;&gt;"", _xlfn.IFNA(VLOOKUP(INDIRECT("OrderForm!"&amp;ADDRESS(CA44,36)),MicroAnalysesMatrix,2,FALSE), "?"), "")</x:f>
        <x:v/>
      </x:c>
      <x:c r="AR44" t="str" cm="1">
        <x:f t="array" aca="1" ref="AR44" ca="1">IF(INDIRECT("OrderForm!"&amp;ADDRESS(CA44,37))&lt;&gt;"", _xlfn.IFNA(VLOOKUP(INDIRECT("OrderForm!"&amp;ADDRESS(CA44,37)),MicroAnalysesMatrix,2,FALSE), "?"), "")</x:f>
        <x:v/>
      </x:c>
      <x:c r="AS44" t="str" cm="1">
        <x:f t="array" aca="1" ref="AS44" ca="1">IF(INDIRECT("OrderForm!"&amp;ADDRESS(CA44,38))&lt;&gt;"", _xlfn.IFNA(VLOOKUP(INDIRECT("OrderForm!"&amp;ADDRESS(CA44,38)),MicroAnalysesMatrix,2,FALSE), "?"), "")</x:f>
        <x:v/>
      </x:c>
      <x:c r="AT44" t="str" cm="1">
        <x:f t="array" aca="1" ref="AT44" ca="1">IF(INDIRECT("OrderForm!"&amp;ADDRESS(CA44,39))&lt;&gt;"", _xlfn.IFNA(VLOOKUP(INDIRECT("OrderForm!"&amp;ADDRESS(CA44,39)),MicroAnalysesMatrix,2,FALSE), "?"), "")</x:f>
        <x:v/>
      </x:c>
      <x:c r="AU44" t="str" cm="1">
        <x:f t="array" aca="1" ref="AU44" ca="1">IF(INDIRECT("OrderForm!"&amp;ADDRESS(CA44,40))&lt;&gt;"", _xlfn.IFNA(VLOOKUP(INDIRECT("OrderForm!"&amp;ADDRESS(CA44,40)),MicroAnalysesMatrix,2,FALSE), "?"), "")</x:f>
        <x:v/>
      </x:c>
      <x:c r="AV44" t="str" cm="1">
        <x:f t="array" aca="1" ref="AV44" ca="1">IF(INDIRECT("OrderForm!"&amp;ADDRESS(CA44,41))&lt;&gt;"", _xlfn.IFNA(VLOOKUP(INDIRECT("OrderForm!"&amp;ADDRESS(CA44,41)),MicroAnalysesMatrix,2,FALSE), "?"), "")</x:f>
        <x:v/>
      </x:c>
      <x:c r="AW44" t="str" cm="1">
        <x:f t="array" aca="1" ref="AW44" ca="1">IF(INDIRECT("OrderForm!"&amp;ADDRESS(CA44,42))&lt;&gt;"", _xlfn.IFNA(VLOOKUP(INDIRECT("OrderForm!"&amp;ADDRESS(CA44,42)),MicroAnalysesMatrix,2,FALSE), "?"), "")</x:f>
        <x:v/>
      </x:c>
      <x:c r="AX44" t="str" cm="1">
        <x:f t="array" aca="1" ref="AX44" ca="1">IF(INDIRECT("OrderForm!"&amp;ADDRESS(CA44,43))&lt;&gt;"", _xlfn.IFNA(VLOOKUP(INDIRECT("OrderForm!"&amp;ADDRESS(CA44,43)),MicroAnalysesMatrix,2,FALSE), "?"), "")</x:f>
        <x:v/>
      </x:c>
      <x:c r="AY44" t="str" cm="1">
        <x:f t="array" aca="1" ref="AY44" ca="1">IF(INDIRECT("OrderForm!"&amp;ADDRESS(CA44,44))&lt;&gt;"", _xlfn.IFNA(VLOOKUP(INDIRECT("OrderForm!"&amp;ADDRESS(CA44,44)),MicroAnalysesMatrix,2,FALSE), "?"), "")</x:f>
        <x:v/>
      </x:c>
      <x:c r="AZ44" t="str" cm="1">
        <x:f t="array" aca="1" ref="AZ44" ca="1">IF(INDIRECT("OrderForm!"&amp;ADDRESS(CA44,52))&lt;&gt;"", _xlfn.IFNA(VLOOKUP(INDIRECT("OrderForm!"&amp;ADDRESS(CA44,52)),MicroAnalysesDiagnoseMatrix,2,FALSE), "?"), "")</x:f>
        <x:v/>
      </x:c>
      <x:c r="BA44" t="str" cm="1">
        <x:f t="array" aca="1" ref="BA44" ca="1">IF(INDIRECT("OrderForm!"&amp;ADDRESS(CA44,53))&lt;&gt;"", _xlfn.IFNA(VLOOKUP(INDIRECT("OrderForm!"&amp;ADDRESS(CA44,53)),MicroAnalysesDiagnoseMatrix,2,FALSE), "?"), "")</x:f>
        <x:v/>
      </x:c>
      <x:c r="BB44" t="str" cm="1">
        <x:f t="array" aca="1" ref="BB44" ca="1">IF(INDIRECT("OrderForm!"&amp;ADDRESS(CA44,54))&lt;&gt;"", _xlfn.IFNA(VLOOKUP(INDIRECT("OrderForm!"&amp;ADDRESS(CA44,54)),MicroAnalysesDiagnoseMatrix,2,FALSE), "?"), "")</x:f>
        <x:v/>
      </x:c>
      <x:c r="BC44" t="str" cm="1">
        <x:f t="array" aca="1" ref="BC44" ca="1">IF(INDIRECT("OrderForm!"&amp;ADDRESS(CA44,55))&lt;&gt;"", _xlfn.IFNA(VLOOKUP(INDIRECT("OrderForm!"&amp;ADDRESS(CA44,55)),MicroAnalysesDiagnoseMatrix,2,FALSE), "?"), "")</x:f>
        <x:v/>
      </x:c>
      <x:c r="BD44" t="str" cm="1">
        <x:f t="array" aca="1" ref="BD44" ca="1">IF(INDIRECT("OrderForm!"&amp;ADDRESS(CA44,56))&lt;&gt;"", _xlfn.IFNA(VLOOKUP(INDIRECT("OrderForm!"&amp;ADDRESS(CA44,56)),MicroAnalysesDiagnoseMatrix,2,FALSE), "?"), "")</x:f>
        <x:v/>
      </x:c>
      <x:c r="BE44" t="str" cm="1">
        <x:f t="array" aca="1" ref="BE44" ca="1">IF(INDIRECT("OrderForm!"&amp;ADDRESS(CA44,57))&lt;&gt;"", _xlfn.IFNA(VLOOKUP(INDIRECT("OrderForm!"&amp;ADDRESS(CA44,57)),MicroAnalysesDiagnoseMatrix,2,FALSE), "?"), "")</x:f>
        <x:v/>
      </x:c>
      <x:c r="BF44" t="str" cm="1">
        <x:f t="array" aca="1" ref="BF44" ca="1">IF(INDIRECT("OrderForm!"&amp;ADDRESS(CA44,58))&lt;&gt;"", _xlfn.IFNA(VLOOKUP(INDIRECT("OrderForm!"&amp;ADDRESS(CA44,58)),GewassenMatrix,2,FALSE), "?"), "")</x:f>
        <x:v/>
      </x:c>
      <x:c r="BG44" t="str" cm="1">
        <x:f t="array" aca="1" ref="BG44" ca="1">IF(INDIRECT("OrderForm!"&amp;ADDRESS(CA44,49))="","",INDIRECT("OrderForm!"&amp;ADDRESS(CA44,49)))</x:f>
        <x:v/>
      </x:c>
      <x:c r="BH44" t="str" cm="1">
        <x:f t="array" aca="1" ref="BH44" ca="1">IF(INDIRECT("OrderForm!"&amp;ADDRESS(CA44,50))="","",INDIRECT("OrderForm!"&amp;ADDRESS(CA44,50)))</x:f>
        <x:v/>
      </x:c>
      <x:c r="BI44" t="str" cm="1">
        <x:f t="array" aca="1" ref="BI44" ca="1">IF(INDIRECT("OrderForm!"&amp;ADDRESS(CA44,48))="","",INDIRECT("OrderForm!"&amp;ADDRESS(CA44,48)))</x:f>
        <x:v/>
      </x:c>
      <x:c r="BJ44" t="str" cm="1">
        <x:f t="array" aca="1" ref="BJ44" ca="1">IF(INDIRECT("OrderForm!"&amp;ADDRESS(CA44,15))&lt;&gt;"", _xlfn.IFNA(VLOOKUP(INDIRECT("OrderForm!"&amp;ADDRESS(CA44,15)),BiologischMatrix,2,FALSE),"?"),"")</x:f>
        <x:v/>
      </x:c>
      <x:c r="CA44">
        <x:v>44</x:v>
      </x:c>
    </x:row>
    <x:row r="45" spans="1:79" x14ac:dyDescent="0.2">
      <x:c r="A45" s="1" t="str" cm="1">
        <x:f t="array" aca="1" ref="A45" ca="1">IF(AND(OrderForm!$B$5&lt;&gt;"", INDIRECT("OrderForm!"&amp;ADDRESS(CA45,2))&lt;&gt;""),OrderForm!$B$5,"")</x:f>
        <x:v/>
      </x:c>
      <x:c r="B45" t="str" cm="1">
        <x:f t="array" aca="1" ref="B45" ca="1">IF(INDIRECT("OrderForm!"&amp;ADDRESS(CA45,2))="","",INDIRECT("OrderForm!"&amp;ADDRESS(CA45,2)))</x:f>
        <x:v/>
      </x:c>
      <x:c r="C45" t="str" cm="1">
        <x:f t="array" aca="1" ref="C45" ca="1">IF(INDIRECT("OrderForm!"&amp;ADDRESS(CA45,6))="","",INDIRECT("OrderForm!"&amp;ADDRESS(CA45,6)))</x:f>
        <x:v/>
      </x:c>
      <x:c r="D45" t="str" cm="1">
        <x:f t="array" aca="1" ref="D45" ca="1">IF(INDIRECT("OrderForm!"&amp;ADDRESS(CA45,7))="","",INDIRECT("OrderForm!"&amp;ADDRESS(CA45,7)))</x:f>
        <x:v/>
      </x:c>
      <x:c r="E45" t="str" cm="1">
        <x:f t="array" aca="1" ref="E45" ca="1">IF(INDIRECT("OrderForm!"&amp;ADDRESS(CA45,8))="","",INDIRECT("OrderForm!"&amp;ADDRESS(CA45,8)))</x:f>
        <x:v/>
      </x:c>
      <x:c r="F45" t="str" cm="1">
        <x:f t="array" aca="1" ref="F45" ca="1">IF(INDIRECT("OrderForm!"&amp;ADDRESS(CA45,9))="","",INDIRECT("OrderForm!"&amp;ADDRESS(CA45,9)))</x:f>
        <x:v/>
      </x:c>
      <x:c r="G45" t="str" cm="1">
        <x:f t="array" aca="1" ref="G45" ca="1">IF(INDIRECT("OrderForm!"&amp;ADDRESS(CA45,11))="","",INDIRECT("OrderForm!"&amp;ADDRESS(CA45,11)))</x:f>
        <x:v/>
      </x:c>
      <x:c r="H45" t="str" cm="1">
        <x:f t="array" aca="1" ref="H45" ca="1">IF(INDIRECT("OrderForm!"&amp;ADDRESS(CA45,12))="","",INDIRECT("OrderForm!"&amp;ADDRESS(CA45,12)))</x:f>
        <x:v/>
      </x:c>
      <x:c r="I45" t="str" cm="1">
        <x:f t="array" aca="1" ref="I45" ca="1">IF(INDIRECT("OrderForm!"&amp;ADDRESS(CA45,13))="","",INDIRECT("OrderForm!"&amp;ADDRESS(CA45,13)))</x:f>
        <x:v/>
      </x:c>
      <x:c r="J45" t="str" cm="1">
        <x:f t="array" aca="1" ref="J45" ca="1">IF(INDIRECT("OrderForm!"&amp;ADDRESS(CA45,14))="","",INDIRECT("OrderForm!"&amp;ADDRESS(CA45,14)))</x:f>
        <x:v/>
      </x:c>
      <x:c r="K45" t="str" cm="1">
        <x:f t="array" aca="1" ref="K45" ca="1">IF(INDIRECT("OrderForm!"&amp;ADDRESS(CA45,18))="","",INDIRECT("OrderForm!"&amp;ADDRESS(CA45,18)))</x:f>
        <x:v/>
      </x:c>
      <x:c r="L45" s="8" t="str" cm="1">
        <x:f t="array" aca="1" ref="L45" ca="1">IF(INDIRECT("OrderForm!"&amp;ADDRESS(CA45,7))&lt;&gt;"", _xlfn.IFNA(VLOOKUP(INDIRECT("OrderForm!"&amp;ADDRESS(CA45,7)),LandenMatrix,2,FALSE),"?"),"")</x:f>
        <x:v/>
      </x:c>
      <x:c r="M45" t="str" cm="1">
        <x:f t="array" aca="1" ref="M45" ca="1">IF(INDIRECT("OrderForm!"&amp;ADDRESS(CA45,10))="","",INDIRECT("OrderForm!"&amp;ADDRESS(CA45,10)))</x:f>
        <x:v/>
      </x:c>
      <x:c r="N45" s="8" t="str" cm="1">
        <x:f t="array" aca="1" ref="N45" ca="1">IF(INDIRECT("OrderForm!"&amp;ADDRESS(CA45,20))&lt;&gt;"", _xlfn.IFNA(VLOOKUP(INDIRECT("OrderForm!"&amp;ADDRESS(CA45,20)),OrganischAnalysesMatrix,2,FALSE),"?"),"")</x:f>
        <x:v/>
      </x:c>
      <x:c r="O45" s="8" t="str" cm="1">
        <x:f t="array" aca="1" ref="O45" ca="1">IF(INDIRECT("OrderForm!"&amp;ADDRESS(CA45,21))&lt;&gt;"", _xlfn.IFNA(VLOOKUP(INDIRECT("OrderForm!"&amp;ADDRESS(CA45,21)),OrganischAnalysesMatrix,2,FALSE),"?"),"")</x:f>
        <x:v/>
      </x:c>
      <x:c r="P45" s="8" t="str" cm="1">
        <x:f t="array" aca="1" ref="P45" ca="1">IF(INDIRECT("OrderForm!"&amp;ADDRESS(CA45,22))&lt;&gt;"", _xlfn.IFNA(VLOOKUP(INDIRECT("OrderForm!"&amp;ADDRESS(CA45,22)),OrganischAnalysesMatrix,2,FALSE),"?"),"")</x:f>
        <x:v/>
      </x:c>
      <x:c r="Q45" s="8" t="str" cm="1">
        <x:f t="array" aca="1" ref="Q45" ca="1">IF(INDIRECT("OrderForm!"&amp;ADDRESS(CA45,23))&lt;&gt;"", _xlfn.IFNA(VLOOKUP(INDIRECT("OrderForm!"&amp;ADDRESS(CA45,23)),OrganischAnalysesMatrix,2,FALSE),"?"),"")</x:f>
        <x:v/>
      </x:c>
      <x:c r="R45" s="8" t="str" cm="1">
        <x:f t="array" aca="1" ref="R45" ca="1">IF(INDIRECT("OrderForm!"&amp;ADDRESS(CA45,24))&lt;&gt;"", _xlfn.IFNA(VLOOKUP(INDIRECT("OrderForm!"&amp;ADDRESS(CA45,24)),OrganischAnalysesMatrix,2,FALSE),"?"),"")</x:f>
        <x:v/>
      </x:c>
      <x:c r="S45" t="str" cm="1">
        <x:f t="array" aca="1" ref="S45" ca="1">IF(INDIRECT("OrderForm!"&amp;ADDRESS(CA45,60))="","",INDIRECT("OrderForm!"&amp;ADDRESS(CA45,60)))</x:f>
        <x:v/>
      </x:c>
      <x:c r="T45" s="8" t="str" cm="1">
        <x:f t="array" aca="1" ref="T45" ca="1">IF(INDIRECT("OrderForm!"&amp;ADDRESS(CA45,4))&lt;&gt;"", _xlfn.IFNA(VLOOKUP(INDIRECT("OrderForm!"&amp;ADDRESS(CA45,4)),SpoedMatrix,2,FALSE),"?"),"")</x:f>
        <x:v/>
      </x:c>
      <x:c r="U45" s="15" t="str" cm="1">
        <x:f t="array" aca="1" ref="U45" ca="1">IF(INDIRECT("OrderForm!"&amp;ADDRESS(CA45,61))&lt;&gt;"",_xlfn.IFNA(VLOOKUP(INDIRECT("OrderForm!"&amp;ADDRESS(CA45,61)),RapportTaalMatrix,2,FALSE),"?"),"")</x:f>
        <x:v/>
      </x:c>
      <x:c r="V45" t="str" cm="1">
        <x:f t="array" aca="1" ref="V45" ca="1">IF(INDIRECT("OrderForm!"&amp;ADDRESS(CA45,62))="","",INDIRECT("OrderForm!"&amp;ADDRESS(CA45,62)))</x:f>
        <x:v/>
      </x:c>
      <x:c r="AC45" s="8" t="str" cm="1">
        <x:f t="array" aca="1" ref="AC45" ca="1">IF(INDIRECT("OrderForm!"&amp;ADDRESS(CA45,16))="","",INDIRECT("OrderForm!"&amp;ADDRESS(CA45,16)))</x:f>
        <x:v/>
      </x:c>
      <x:c r="AD45" s="13" t="str" cm="1">
        <x:f t="array" aca="1" ref="AD45" ca="1">IF(INDIRECT("OrderForm!"&amp;ADDRESS(CA45,17))="","",INDIRECT("OrderForm!"&amp;ADDRESS(CA45,17)))</x:f>
        <x:v/>
      </x:c>
      <x:c r="AE45" s="10" t="str" cm="1">
        <x:f t="array" aca="1" ref="AE45" ca="1">IF(INDIRECT("OrderForm!"&amp;ADDRESS(CA45,45))="","",INDIRECT("OrderForm!"&amp;ADDRESS(CA45,45)))</x:f>
        <x:v/>
      </x:c>
      <x:c r="AF45" s="10" t="str" cm="1">
        <x:f t="array" aca="1" ref="AF45" ca="1">IF(INDIRECT("OrderForm!"&amp;ADDRESS(CA45,46))="","",INDIRECT("OrderForm!"&amp;ADDRESS(CA45,46)))</x:f>
        <x:v/>
      </x:c>
      <x:c r="AG45" s="10" t="str" cm="1">
        <x:f t="array" aca="1" ref="AG45" ca="1">IF(INDIRECT("OrderForm!"&amp;ADDRESS(CA45,47))="","",INDIRECT("OrderForm!"&amp;ADDRESS(CA45,47)))</x:f>
        <x:v/>
      </x:c>
      <x:c r="AH45" t="str" cm="1">
        <x:f t="array" aca="1" ref="AH45" ca="1">IF(INDIRECT("OrderForm!"&amp;ADDRESS(CA45,26))&lt;&gt;"", _xlfn.IFNA(VLOOKUP(INDIRECT("OrderForm!"&amp;ADDRESS(CA45,26)),AnorganischAnalysesMatrix,2,FALSE),"?"),"")</x:f>
        <x:v/>
      </x:c>
      <x:c r="AI45" t="str" cm="1">
        <x:f t="array" aca="1" ref="AI45" ca="1">IF(INDIRECT("OrderForm!"&amp;ADDRESS(CA45,27))&lt;&gt;"", _xlfn.IFNA(VLOOKUP(INDIRECT("OrderForm!"&amp;ADDRESS(CA45,27)),AnorganischAnalysesMatrix,2,FALSE),"?"),"")</x:f>
        <x:v/>
      </x:c>
      <x:c r="AJ45" t="str" cm="1">
        <x:f t="array" aca="1" ref="AJ45" ca="1">IF(INDIRECT("OrderForm!"&amp;ADDRESS(CA45,28))&lt;&gt;"", _xlfn.IFNA(VLOOKUP(INDIRECT("OrderForm!"&amp;ADDRESS(CA45,28)),AnorganischAnalysesMatrix,2,FALSE),"?"),"")</x:f>
        <x:v/>
      </x:c>
      <x:c r="AK45" t="str" cm="1">
        <x:f t="array" aca="1" ref="AK45" ca="1">IF(INDIRECT("OrderForm!"&amp;ADDRESS(CA45,29))&lt;&gt;"", _xlfn.IFNA(VLOOKUP(INDIRECT("OrderForm!"&amp;ADDRESS(CA45,29)),AnorganischAnalysesMatrix,2,FALSE),"?"),"")</x:f>
        <x:v/>
      </x:c>
      <x:c r="AL45" t="str" cm="1">
        <x:f t="array" aca="1" ref="AL45" ca="1">IF(INDIRECT("OrderForm!"&amp;ADDRESS(CA45,30))&lt;&gt;"", _xlfn.IFNA(VLOOKUP(INDIRECT("OrderForm!"&amp;ADDRESS(CA45,30)),AnorganischAnalysesMatrix,2,FALSE),"?"),"")</x:f>
        <x:v/>
      </x:c>
      <x:c r="AM45" t="str" cm="1">
        <x:f t="array" aca="1" ref="AM45" ca="1">IF(INDIRECT("OrderForm!"&amp;ADDRESS(CA45,32))&lt;&gt;"", _xlfn.IFNA(VLOOKUP(INDIRECT("OrderForm!"&amp;ADDRESS(CA45,32)),MicroPakketMatrix,14,FALSE), "?"), "")</x:f>
        <x:v/>
      </x:c>
      <x:c r="AN45" t="str" cm="1">
        <x:f t="array" aca="1" ref="AN45" ca="1">IF(INDIRECT("OrderForm!"&amp;ADDRESS(CA45,33))&lt;&gt;"", _xlfn.IFNA(VLOOKUP(INDIRECT("OrderForm!"&amp;ADDRESS(CA45,33)),MicroAnalysesMatrix,2,FALSE), "?"), "")</x:f>
        <x:v/>
      </x:c>
      <x:c r="AO45" t="str" cm="1">
        <x:f t="array" aca="1" ref="AO45" ca="1">IF(INDIRECT("OrderForm!"&amp;ADDRESS(CA45,34))&lt;&gt;"", _xlfn.IFNA(VLOOKUP(INDIRECT("OrderForm!"&amp;ADDRESS(CA45,34)),MicroAnalysesMatrix,2,FALSE), "?"), "")</x:f>
        <x:v/>
      </x:c>
      <x:c r="AP45" t="str" cm="1">
        <x:f t="array" aca="1" ref="AP45" ca="1">IF(INDIRECT("OrderForm!"&amp;ADDRESS(CA45,35))&lt;&gt;"", _xlfn.IFNA(VLOOKUP(INDIRECT("OrderForm!"&amp;ADDRESS(CA45,35)),MicroAnalysesMatrix,2,FALSE), "?"), "")</x:f>
        <x:v/>
      </x:c>
      <x:c r="AQ45" t="str" cm="1">
        <x:f t="array" aca="1" ref="AQ45" ca="1">IF(INDIRECT("OrderForm!"&amp;ADDRESS(CA45,36))&lt;&gt;"", _xlfn.IFNA(VLOOKUP(INDIRECT("OrderForm!"&amp;ADDRESS(CA45,36)),MicroAnalysesMatrix,2,FALSE), "?"), "")</x:f>
        <x:v/>
      </x:c>
      <x:c r="AR45" t="str" cm="1">
        <x:f t="array" aca="1" ref="AR45" ca="1">IF(INDIRECT("OrderForm!"&amp;ADDRESS(CA45,37))&lt;&gt;"", _xlfn.IFNA(VLOOKUP(INDIRECT("OrderForm!"&amp;ADDRESS(CA45,37)),MicroAnalysesMatrix,2,FALSE), "?"), "")</x:f>
        <x:v/>
      </x:c>
      <x:c r="AS45" t="str" cm="1">
        <x:f t="array" aca="1" ref="AS45" ca="1">IF(INDIRECT("OrderForm!"&amp;ADDRESS(CA45,38))&lt;&gt;"", _xlfn.IFNA(VLOOKUP(INDIRECT("OrderForm!"&amp;ADDRESS(CA45,38)),MicroAnalysesMatrix,2,FALSE), "?"), "")</x:f>
        <x:v/>
      </x:c>
      <x:c r="AT45" t="str" cm="1">
        <x:f t="array" aca="1" ref="AT45" ca="1">IF(INDIRECT("OrderForm!"&amp;ADDRESS(CA45,39))&lt;&gt;"", _xlfn.IFNA(VLOOKUP(INDIRECT("OrderForm!"&amp;ADDRESS(CA45,39)),MicroAnalysesMatrix,2,FALSE), "?"), "")</x:f>
        <x:v/>
      </x:c>
      <x:c r="AU45" t="str" cm="1">
        <x:f t="array" aca="1" ref="AU45" ca="1">IF(INDIRECT("OrderForm!"&amp;ADDRESS(CA45,40))&lt;&gt;"", _xlfn.IFNA(VLOOKUP(INDIRECT("OrderForm!"&amp;ADDRESS(CA45,40)),MicroAnalysesMatrix,2,FALSE), "?"), "")</x:f>
        <x:v/>
      </x:c>
      <x:c r="AV45" t="str" cm="1">
        <x:f t="array" aca="1" ref="AV45" ca="1">IF(INDIRECT("OrderForm!"&amp;ADDRESS(CA45,41))&lt;&gt;"", _xlfn.IFNA(VLOOKUP(INDIRECT("OrderForm!"&amp;ADDRESS(CA45,41)),MicroAnalysesMatrix,2,FALSE), "?"), "")</x:f>
        <x:v/>
      </x:c>
      <x:c r="AW45" t="str" cm="1">
        <x:f t="array" aca="1" ref="AW45" ca="1">IF(INDIRECT("OrderForm!"&amp;ADDRESS(CA45,42))&lt;&gt;"", _xlfn.IFNA(VLOOKUP(INDIRECT("OrderForm!"&amp;ADDRESS(CA45,42)),MicroAnalysesMatrix,2,FALSE), "?"), "")</x:f>
        <x:v/>
      </x:c>
      <x:c r="AX45" t="str" cm="1">
        <x:f t="array" aca="1" ref="AX45" ca="1">IF(INDIRECT("OrderForm!"&amp;ADDRESS(CA45,43))&lt;&gt;"", _xlfn.IFNA(VLOOKUP(INDIRECT("OrderForm!"&amp;ADDRESS(CA45,43)),MicroAnalysesMatrix,2,FALSE), "?"), "")</x:f>
        <x:v/>
      </x:c>
      <x:c r="AY45" t="str" cm="1">
        <x:f t="array" aca="1" ref="AY45" ca="1">IF(INDIRECT("OrderForm!"&amp;ADDRESS(CA45,44))&lt;&gt;"", _xlfn.IFNA(VLOOKUP(INDIRECT("OrderForm!"&amp;ADDRESS(CA45,44)),MicroAnalysesMatrix,2,FALSE), "?"), "")</x:f>
        <x:v/>
      </x:c>
      <x:c r="AZ45" t="str" cm="1">
        <x:f t="array" aca="1" ref="AZ45" ca="1">IF(INDIRECT("OrderForm!"&amp;ADDRESS(CA45,52))&lt;&gt;"", _xlfn.IFNA(VLOOKUP(INDIRECT("OrderForm!"&amp;ADDRESS(CA45,52)),MicroAnalysesDiagnoseMatrix,2,FALSE), "?"), "")</x:f>
        <x:v/>
      </x:c>
      <x:c r="BA45" t="str" cm="1">
        <x:f t="array" aca="1" ref="BA45" ca="1">IF(INDIRECT("OrderForm!"&amp;ADDRESS(CA45,53))&lt;&gt;"", _xlfn.IFNA(VLOOKUP(INDIRECT("OrderForm!"&amp;ADDRESS(CA45,53)),MicroAnalysesDiagnoseMatrix,2,FALSE), "?"), "")</x:f>
        <x:v/>
      </x:c>
      <x:c r="BB45" t="str" cm="1">
        <x:f t="array" aca="1" ref="BB45" ca="1">IF(INDIRECT("OrderForm!"&amp;ADDRESS(CA45,54))&lt;&gt;"", _xlfn.IFNA(VLOOKUP(INDIRECT("OrderForm!"&amp;ADDRESS(CA45,54)),MicroAnalysesDiagnoseMatrix,2,FALSE), "?"), "")</x:f>
        <x:v/>
      </x:c>
      <x:c r="BC45" t="str" cm="1">
        <x:f t="array" aca="1" ref="BC45" ca="1">IF(INDIRECT("OrderForm!"&amp;ADDRESS(CA45,55))&lt;&gt;"", _xlfn.IFNA(VLOOKUP(INDIRECT("OrderForm!"&amp;ADDRESS(CA45,55)),MicroAnalysesDiagnoseMatrix,2,FALSE), "?"), "")</x:f>
        <x:v/>
      </x:c>
      <x:c r="BD45" t="str" cm="1">
        <x:f t="array" aca="1" ref="BD45" ca="1">IF(INDIRECT("OrderForm!"&amp;ADDRESS(CA45,56))&lt;&gt;"", _xlfn.IFNA(VLOOKUP(INDIRECT("OrderForm!"&amp;ADDRESS(CA45,56)),MicroAnalysesDiagnoseMatrix,2,FALSE), "?"), "")</x:f>
        <x:v/>
      </x:c>
      <x:c r="BE45" t="str" cm="1">
        <x:f t="array" aca="1" ref="BE45" ca="1">IF(INDIRECT("OrderForm!"&amp;ADDRESS(CA45,57))&lt;&gt;"", _xlfn.IFNA(VLOOKUP(INDIRECT("OrderForm!"&amp;ADDRESS(CA45,57)),MicroAnalysesDiagnoseMatrix,2,FALSE), "?"), "")</x:f>
        <x:v/>
      </x:c>
      <x:c r="BF45" t="str" cm="1">
        <x:f t="array" aca="1" ref="BF45" ca="1">IF(INDIRECT("OrderForm!"&amp;ADDRESS(CA45,58))&lt;&gt;"", _xlfn.IFNA(VLOOKUP(INDIRECT("OrderForm!"&amp;ADDRESS(CA45,58)),GewassenMatrix,2,FALSE), "?"), "")</x:f>
        <x:v/>
      </x:c>
      <x:c r="BG45" t="str" cm="1">
        <x:f t="array" aca="1" ref="BG45" ca="1">IF(INDIRECT("OrderForm!"&amp;ADDRESS(CA45,49))="","",INDIRECT("OrderForm!"&amp;ADDRESS(CA45,49)))</x:f>
        <x:v/>
      </x:c>
      <x:c r="BH45" t="str" cm="1">
        <x:f t="array" aca="1" ref="BH45" ca="1">IF(INDIRECT("OrderForm!"&amp;ADDRESS(CA45,50))="","",INDIRECT("OrderForm!"&amp;ADDRESS(CA45,50)))</x:f>
        <x:v/>
      </x:c>
      <x:c r="BI45" t="str" cm="1">
        <x:f t="array" aca="1" ref="BI45" ca="1">IF(INDIRECT("OrderForm!"&amp;ADDRESS(CA45,48))="","",INDIRECT("OrderForm!"&amp;ADDRESS(CA45,48)))</x:f>
        <x:v/>
      </x:c>
      <x:c r="BJ45" t="str" cm="1">
        <x:f t="array" aca="1" ref="BJ45" ca="1">IF(INDIRECT("OrderForm!"&amp;ADDRESS(CA45,15))&lt;&gt;"", _xlfn.IFNA(VLOOKUP(INDIRECT("OrderForm!"&amp;ADDRESS(CA45,15)),BiologischMatrix,2,FALSE),"?"),"")</x:f>
        <x:v/>
      </x:c>
      <x:c r="CA45">
        <x:v>45</x:v>
      </x:c>
    </x:row>
    <x:row r="46" spans="1:79" x14ac:dyDescent="0.2">
      <x:c r="A46" s="1" t="str" cm="1">
        <x:f t="array" aca="1" ref="A46" ca="1">IF(AND(OrderForm!$B$5&lt;&gt;"", INDIRECT("OrderForm!"&amp;ADDRESS(CA46,2))&lt;&gt;""),OrderForm!$B$5,"")</x:f>
        <x:v/>
      </x:c>
      <x:c r="B46" t="str" cm="1">
        <x:f t="array" aca="1" ref="B46" ca="1">IF(INDIRECT("OrderForm!"&amp;ADDRESS(CA46,2))="","",INDIRECT("OrderForm!"&amp;ADDRESS(CA46,2)))</x:f>
        <x:v/>
      </x:c>
      <x:c r="C46" t="str" cm="1">
        <x:f t="array" aca="1" ref="C46" ca="1">IF(INDIRECT("OrderForm!"&amp;ADDRESS(CA46,6))="","",INDIRECT("OrderForm!"&amp;ADDRESS(CA46,6)))</x:f>
        <x:v/>
      </x:c>
      <x:c r="D46" t="str" cm="1">
        <x:f t="array" aca="1" ref="D46" ca="1">IF(INDIRECT("OrderForm!"&amp;ADDRESS(CA46,7))="","",INDIRECT("OrderForm!"&amp;ADDRESS(CA46,7)))</x:f>
        <x:v/>
      </x:c>
      <x:c r="E46" t="str" cm="1">
        <x:f t="array" aca="1" ref="E46" ca="1">IF(INDIRECT("OrderForm!"&amp;ADDRESS(CA46,8))="","",INDIRECT("OrderForm!"&amp;ADDRESS(CA46,8)))</x:f>
        <x:v/>
      </x:c>
      <x:c r="F46" t="str" cm="1">
        <x:f t="array" aca="1" ref="F46" ca="1">IF(INDIRECT("OrderForm!"&amp;ADDRESS(CA46,9))="","",INDIRECT("OrderForm!"&amp;ADDRESS(CA46,9)))</x:f>
        <x:v/>
      </x:c>
      <x:c r="G46" t="str" cm="1">
        <x:f t="array" aca="1" ref="G46" ca="1">IF(INDIRECT("OrderForm!"&amp;ADDRESS(CA46,11))="","",INDIRECT("OrderForm!"&amp;ADDRESS(CA46,11)))</x:f>
        <x:v/>
      </x:c>
      <x:c r="H46" t="str" cm="1">
        <x:f t="array" aca="1" ref="H46" ca="1">IF(INDIRECT("OrderForm!"&amp;ADDRESS(CA46,12))="","",INDIRECT("OrderForm!"&amp;ADDRESS(CA46,12)))</x:f>
        <x:v/>
      </x:c>
      <x:c r="I46" t="str" cm="1">
        <x:f t="array" aca="1" ref="I46" ca="1">IF(INDIRECT("OrderForm!"&amp;ADDRESS(CA46,13))="","",INDIRECT("OrderForm!"&amp;ADDRESS(CA46,13)))</x:f>
        <x:v/>
      </x:c>
      <x:c r="J46" t="str" cm="1">
        <x:f t="array" aca="1" ref="J46" ca="1">IF(INDIRECT("OrderForm!"&amp;ADDRESS(CA46,14))="","",INDIRECT("OrderForm!"&amp;ADDRESS(CA46,14)))</x:f>
        <x:v/>
      </x:c>
      <x:c r="K46" t="str" cm="1">
        <x:f t="array" aca="1" ref="K46" ca="1">IF(INDIRECT("OrderForm!"&amp;ADDRESS(CA46,18))="","",INDIRECT("OrderForm!"&amp;ADDRESS(CA46,18)))</x:f>
        <x:v/>
      </x:c>
      <x:c r="L46" s="8" t="str" cm="1">
        <x:f t="array" aca="1" ref="L46" ca="1">IF(INDIRECT("OrderForm!"&amp;ADDRESS(CA46,7))&lt;&gt;"", _xlfn.IFNA(VLOOKUP(INDIRECT("OrderForm!"&amp;ADDRESS(CA46,7)),LandenMatrix,2,FALSE),"?"),"")</x:f>
        <x:v/>
      </x:c>
      <x:c r="M46" t="str" cm="1">
        <x:f t="array" aca="1" ref="M46" ca="1">IF(INDIRECT("OrderForm!"&amp;ADDRESS(CA46,10))="","",INDIRECT("OrderForm!"&amp;ADDRESS(CA46,10)))</x:f>
        <x:v/>
      </x:c>
      <x:c r="N46" s="8" t="str" cm="1">
        <x:f t="array" aca="1" ref="N46" ca="1">IF(INDIRECT("OrderForm!"&amp;ADDRESS(CA46,20))&lt;&gt;"", _xlfn.IFNA(VLOOKUP(INDIRECT("OrderForm!"&amp;ADDRESS(CA46,20)),OrganischAnalysesMatrix,2,FALSE),"?"),"")</x:f>
        <x:v/>
      </x:c>
      <x:c r="O46" s="8" t="str" cm="1">
        <x:f t="array" aca="1" ref="O46" ca="1">IF(INDIRECT("OrderForm!"&amp;ADDRESS(CA46,21))&lt;&gt;"", _xlfn.IFNA(VLOOKUP(INDIRECT("OrderForm!"&amp;ADDRESS(CA46,21)),OrganischAnalysesMatrix,2,FALSE),"?"),"")</x:f>
        <x:v/>
      </x:c>
      <x:c r="P46" s="8" t="str" cm="1">
        <x:f t="array" aca="1" ref="P46" ca="1">IF(INDIRECT("OrderForm!"&amp;ADDRESS(CA46,22))&lt;&gt;"", _xlfn.IFNA(VLOOKUP(INDIRECT("OrderForm!"&amp;ADDRESS(CA46,22)),OrganischAnalysesMatrix,2,FALSE),"?"),"")</x:f>
        <x:v/>
      </x:c>
      <x:c r="Q46" s="8" t="str" cm="1">
        <x:f t="array" aca="1" ref="Q46" ca="1">IF(INDIRECT("OrderForm!"&amp;ADDRESS(CA46,23))&lt;&gt;"", _xlfn.IFNA(VLOOKUP(INDIRECT("OrderForm!"&amp;ADDRESS(CA46,23)),OrganischAnalysesMatrix,2,FALSE),"?"),"")</x:f>
        <x:v/>
      </x:c>
      <x:c r="R46" s="8" t="str" cm="1">
        <x:f t="array" aca="1" ref="R46" ca="1">IF(INDIRECT("OrderForm!"&amp;ADDRESS(CA46,24))&lt;&gt;"", _xlfn.IFNA(VLOOKUP(INDIRECT("OrderForm!"&amp;ADDRESS(CA46,24)),OrganischAnalysesMatrix,2,FALSE),"?"),"")</x:f>
        <x:v/>
      </x:c>
      <x:c r="S46" t="str" cm="1">
        <x:f t="array" aca="1" ref="S46" ca="1">IF(INDIRECT("OrderForm!"&amp;ADDRESS(CA46,60))="","",INDIRECT("OrderForm!"&amp;ADDRESS(CA46,60)))</x:f>
        <x:v/>
      </x:c>
      <x:c r="T46" s="8" t="str" cm="1">
        <x:f t="array" aca="1" ref="T46" ca="1">IF(INDIRECT("OrderForm!"&amp;ADDRESS(CA46,4))&lt;&gt;"", _xlfn.IFNA(VLOOKUP(INDIRECT("OrderForm!"&amp;ADDRESS(CA46,4)),SpoedMatrix,2,FALSE),"?"),"")</x:f>
        <x:v/>
      </x:c>
      <x:c r="U46" s="15" t="str" cm="1">
        <x:f t="array" aca="1" ref="U46" ca="1">IF(INDIRECT("OrderForm!"&amp;ADDRESS(CA46,61))&lt;&gt;"",_xlfn.IFNA(VLOOKUP(INDIRECT("OrderForm!"&amp;ADDRESS(CA46,61)),RapportTaalMatrix,2,FALSE),"?"),"")</x:f>
        <x:v/>
      </x:c>
      <x:c r="V46" t="str" cm="1">
        <x:f t="array" aca="1" ref="V46" ca="1">IF(INDIRECT("OrderForm!"&amp;ADDRESS(CA46,62))="","",INDIRECT("OrderForm!"&amp;ADDRESS(CA46,62)))</x:f>
        <x:v/>
      </x:c>
      <x:c r="AC46" s="8" t="str" cm="1">
        <x:f t="array" aca="1" ref="AC46" ca="1">IF(INDIRECT("OrderForm!"&amp;ADDRESS(CA46,16))="","",INDIRECT("OrderForm!"&amp;ADDRESS(CA46,16)))</x:f>
        <x:v/>
      </x:c>
      <x:c r="AD46" s="13" t="str" cm="1">
        <x:f t="array" aca="1" ref="AD46" ca="1">IF(INDIRECT("OrderForm!"&amp;ADDRESS(CA46,17))="","",INDIRECT("OrderForm!"&amp;ADDRESS(CA46,17)))</x:f>
        <x:v/>
      </x:c>
      <x:c r="AE46" s="10" t="str" cm="1">
        <x:f t="array" aca="1" ref="AE46" ca="1">IF(INDIRECT("OrderForm!"&amp;ADDRESS(CA46,45))="","",INDIRECT("OrderForm!"&amp;ADDRESS(CA46,45)))</x:f>
        <x:v/>
      </x:c>
      <x:c r="AF46" s="10" t="str" cm="1">
        <x:f t="array" aca="1" ref="AF46" ca="1">IF(INDIRECT("OrderForm!"&amp;ADDRESS(CA46,46))="","",INDIRECT("OrderForm!"&amp;ADDRESS(CA46,46)))</x:f>
        <x:v/>
      </x:c>
      <x:c r="AG46" s="10" t="str" cm="1">
        <x:f t="array" aca="1" ref="AG46" ca="1">IF(INDIRECT("OrderForm!"&amp;ADDRESS(CA46,47))="","",INDIRECT("OrderForm!"&amp;ADDRESS(CA46,47)))</x:f>
        <x:v/>
      </x:c>
      <x:c r="AH46" t="str" cm="1">
        <x:f t="array" aca="1" ref="AH46" ca="1">IF(INDIRECT("OrderForm!"&amp;ADDRESS(CA46,26))&lt;&gt;"", _xlfn.IFNA(VLOOKUP(INDIRECT("OrderForm!"&amp;ADDRESS(CA46,26)),AnorganischAnalysesMatrix,2,FALSE),"?"),"")</x:f>
        <x:v/>
      </x:c>
      <x:c r="AI46" t="str" cm="1">
        <x:f t="array" aca="1" ref="AI46" ca="1">IF(INDIRECT("OrderForm!"&amp;ADDRESS(CA46,27))&lt;&gt;"", _xlfn.IFNA(VLOOKUP(INDIRECT("OrderForm!"&amp;ADDRESS(CA46,27)),AnorganischAnalysesMatrix,2,FALSE),"?"),"")</x:f>
        <x:v/>
      </x:c>
      <x:c r="AJ46" t="str" cm="1">
        <x:f t="array" aca="1" ref="AJ46" ca="1">IF(INDIRECT("OrderForm!"&amp;ADDRESS(CA46,28))&lt;&gt;"", _xlfn.IFNA(VLOOKUP(INDIRECT("OrderForm!"&amp;ADDRESS(CA46,28)),AnorganischAnalysesMatrix,2,FALSE),"?"),"")</x:f>
        <x:v/>
      </x:c>
      <x:c r="AK46" t="str" cm="1">
        <x:f t="array" aca="1" ref="AK46" ca="1">IF(INDIRECT("OrderForm!"&amp;ADDRESS(CA46,29))&lt;&gt;"", _xlfn.IFNA(VLOOKUP(INDIRECT("OrderForm!"&amp;ADDRESS(CA46,29)),AnorganischAnalysesMatrix,2,FALSE),"?"),"")</x:f>
        <x:v/>
      </x:c>
      <x:c r="AL46" t="str" cm="1">
        <x:f t="array" aca="1" ref="AL46" ca="1">IF(INDIRECT("OrderForm!"&amp;ADDRESS(CA46,30))&lt;&gt;"", _xlfn.IFNA(VLOOKUP(INDIRECT("OrderForm!"&amp;ADDRESS(CA46,30)),AnorganischAnalysesMatrix,2,FALSE),"?"),"")</x:f>
        <x:v/>
      </x:c>
      <x:c r="AM46" t="str" cm="1">
        <x:f t="array" aca="1" ref="AM46" ca="1">IF(INDIRECT("OrderForm!"&amp;ADDRESS(CA46,32))&lt;&gt;"", _xlfn.IFNA(VLOOKUP(INDIRECT("OrderForm!"&amp;ADDRESS(CA46,32)),MicroPakketMatrix,14,FALSE), "?"), "")</x:f>
        <x:v/>
      </x:c>
      <x:c r="AN46" t="str" cm="1">
        <x:f t="array" aca="1" ref="AN46" ca="1">IF(INDIRECT("OrderForm!"&amp;ADDRESS(CA46,33))&lt;&gt;"", _xlfn.IFNA(VLOOKUP(INDIRECT("OrderForm!"&amp;ADDRESS(CA46,33)),MicroAnalysesMatrix,2,FALSE), "?"), "")</x:f>
        <x:v/>
      </x:c>
      <x:c r="AO46" t="str" cm="1">
        <x:f t="array" aca="1" ref="AO46" ca="1">IF(INDIRECT("OrderForm!"&amp;ADDRESS(CA46,34))&lt;&gt;"", _xlfn.IFNA(VLOOKUP(INDIRECT("OrderForm!"&amp;ADDRESS(CA46,34)),MicroAnalysesMatrix,2,FALSE), "?"), "")</x:f>
        <x:v/>
      </x:c>
      <x:c r="AP46" t="str" cm="1">
        <x:f t="array" aca="1" ref="AP46" ca="1">IF(INDIRECT("OrderForm!"&amp;ADDRESS(CA46,35))&lt;&gt;"", _xlfn.IFNA(VLOOKUP(INDIRECT("OrderForm!"&amp;ADDRESS(CA46,35)),MicroAnalysesMatrix,2,FALSE), "?"), "")</x:f>
        <x:v/>
      </x:c>
      <x:c r="AQ46" t="str" cm="1">
        <x:f t="array" aca="1" ref="AQ46" ca="1">IF(INDIRECT("OrderForm!"&amp;ADDRESS(CA46,36))&lt;&gt;"", _xlfn.IFNA(VLOOKUP(INDIRECT("OrderForm!"&amp;ADDRESS(CA46,36)),MicroAnalysesMatrix,2,FALSE), "?"), "")</x:f>
        <x:v/>
      </x:c>
      <x:c r="AR46" t="str" cm="1">
        <x:f t="array" aca="1" ref="AR46" ca="1">IF(INDIRECT("OrderForm!"&amp;ADDRESS(CA46,37))&lt;&gt;"", _xlfn.IFNA(VLOOKUP(INDIRECT("OrderForm!"&amp;ADDRESS(CA46,37)),MicroAnalysesMatrix,2,FALSE), "?"), "")</x:f>
        <x:v/>
      </x:c>
      <x:c r="AS46" t="str" cm="1">
        <x:f t="array" aca="1" ref="AS46" ca="1">IF(INDIRECT("OrderForm!"&amp;ADDRESS(CA46,38))&lt;&gt;"", _xlfn.IFNA(VLOOKUP(INDIRECT("OrderForm!"&amp;ADDRESS(CA46,38)),MicroAnalysesMatrix,2,FALSE), "?"), "")</x:f>
        <x:v/>
      </x:c>
      <x:c r="AT46" t="str" cm="1">
        <x:f t="array" aca="1" ref="AT46" ca="1">IF(INDIRECT("OrderForm!"&amp;ADDRESS(CA46,39))&lt;&gt;"", _xlfn.IFNA(VLOOKUP(INDIRECT("OrderForm!"&amp;ADDRESS(CA46,39)),MicroAnalysesMatrix,2,FALSE), "?"), "")</x:f>
        <x:v/>
      </x:c>
      <x:c r="AU46" t="str" cm="1">
        <x:f t="array" aca="1" ref="AU46" ca="1">IF(INDIRECT("OrderForm!"&amp;ADDRESS(CA46,40))&lt;&gt;"", _xlfn.IFNA(VLOOKUP(INDIRECT("OrderForm!"&amp;ADDRESS(CA46,40)),MicroAnalysesMatrix,2,FALSE), "?"), "")</x:f>
        <x:v/>
      </x:c>
      <x:c r="AV46" t="str" cm="1">
        <x:f t="array" aca="1" ref="AV46" ca="1">IF(INDIRECT("OrderForm!"&amp;ADDRESS(CA46,41))&lt;&gt;"", _xlfn.IFNA(VLOOKUP(INDIRECT("OrderForm!"&amp;ADDRESS(CA46,41)),MicroAnalysesMatrix,2,FALSE), "?"), "")</x:f>
        <x:v/>
      </x:c>
      <x:c r="AW46" t="str" cm="1">
        <x:f t="array" aca="1" ref="AW46" ca="1">IF(INDIRECT("OrderForm!"&amp;ADDRESS(CA46,42))&lt;&gt;"", _xlfn.IFNA(VLOOKUP(INDIRECT("OrderForm!"&amp;ADDRESS(CA46,42)),MicroAnalysesMatrix,2,FALSE), "?"), "")</x:f>
        <x:v/>
      </x:c>
      <x:c r="AX46" t="str" cm="1">
        <x:f t="array" aca="1" ref="AX46" ca="1">IF(INDIRECT("OrderForm!"&amp;ADDRESS(CA46,43))&lt;&gt;"", _xlfn.IFNA(VLOOKUP(INDIRECT("OrderForm!"&amp;ADDRESS(CA46,43)),MicroAnalysesMatrix,2,FALSE), "?"), "")</x:f>
        <x:v/>
      </x:c>
      <x:c r="AY46" t="str" cm="1">
        <x:f t="array" aca="1" ref="AY46" ca="1">IF(INDIRECT("OrderForm!"&amp;ADDRESS(CA46,44))&lt;&gt;"", _xlfn.IFNA(VLOOKUP(INDIRECT("OrderForm!"&amp;ADDRESS(CA46,44)),MicroAnalysesMatrix,2,FALSE), "?"), "")</x:f>
        <x:v/>
      </x:c>
      <x:c r="AZ46" t="str" cm="1">
        <x:f t="array" aca="1" ref="AZ46" ca="1">IF(INDIRECT("OrderForm!"&amp;ADDRESS(CA46,52))&lt;&gt;"", _xlfn.IFNA(VLOOKUP(INDIRECT("OrderForm!"&amp;ADDRESS(CA46,52)),MicroAnalysesDiagnoseMatrix,2,FALSE), "?"), "")</x:f>
        <x:v/>
      </x:c>
      <x:c r="BA46" t="str" cm="1">
        <x:f t="array" aca="1" ref="BA46" ca="1">IF(INDIRECT("OrderForm!"&amp;ADDRESS(CA46,53))&lt;&gt;"", _xlfn.IFNA(VLOOKUP(INDIRECT("OrderForm!"&amp;ADDRESS(CA46,53)),MicroAnalysesDiagnoseMatrix,2,FALSE), "?"), "")</x:f>
        <x:v/>
      </x:c>
      <x:c r="BB46" t="str" cm="1">
        <x:f t="array" aca="1" ref="BB46" ca="1">IF(INDIRECT("OrderForm!"&amp;ADDRESS(CA46,54))&lt;&gt;"", _xlfn.IFNA(VLOOKUP(INDIRECT("OrderForm!"&amp;ADDRESS(CA46,54)),MicroAnalysesDiagnoseMatrix,2,FALSE), "?"), "")</x:f>
        <x:v/>
      </x:c>
      <x:c r="BC46" t="str" cm="1">
        <x:f t="array" aca="1" ref="BC46" ca="1">IF(INDIRECT("OrderForm!"&amp;ADDRESS(CA46,55))&lt;&gt;"", _xlfn.IFNA(VLOOKUP(INDIRECT("OrderForm!"&amp;ADDRESS(CA46,55)),MicroAnalysesDiagnoseMatrix,2,FALSE), "?"), "")</x:f>
        <x:v/>
      </x:c>
      <x:c r="BD46" t="str" cm="1">
        <x:f t="array" aca="1" ref="BD46" ca="1">IF(INDIRECT("OrderForm!"&amp;ADDRESS(CA46,56))&lt;&gt;"", _xlfn.IFNA(VLOOKUP(INDIRECT("OrderForm!"&amp;ADDRESS(CA46,56)),MicroAnalysesDiagnoseMatrix,2,FALSE), "?"), "")</x:f>
        <x:v/>
      </x:c>
      <x:c r="BE46" t="str" cm="1">
        <x:f t="array" aca="1" ref="BE46" ca="1">IF(INDIRECT("OrderForm!"&amp;ADDRESS(CA46,57))&lt;&gt;"", _xlfn.IFNA(VLOOKUP(INDIRECT("OrderForm!"&amp;ADDRESS(CA46,57)),MicroAnalysesDiagnoseMatrix,2,FALSE), "?"), "")</x:f>
        <x:v/>
      </x:c>
      <x:c r="BF46" t="str" cm="1">
        <x:f t="array" aca="1" ref="BF46" ca="1">IF(INDIRECT("OrderForm!"&amp;ADDRESS(CA46,58))&lt;&gt;"", _xlfn.IFNA(VLOOKUP(INDIRECT("OrderForm!"&amp;ADDRESS(CA46,58)),GewassenMatrix,2,FALSE), "?"), "")</x:f>
        <x:v/>
      </x:c>
      <x:c r="BG46" t="str" cm="1">
        <x:f t="array" aca="1" ref="BG46" ca="1">IF(INDIRECT("OrderForm!"&amp;ADDRESS(CA46,49))="","",INDIRECT("OrderForm!"&amp;ADDRESS(CA46,49)))</x:f>
        <x:v/>
      </x:c>
      <x:c r="BH46" t="str" cm="1">
        <x:f t="array" aca="1" ref="BH46" ca="1">IF(INDIRECT("OrderForm!"&amp;ADDRESS(CA46,50))="","",INDIRECT("OrderForm!"&amp;ADDRESS(CA46,50)))</x:f>
        <x:v/>
      </x:c>
      <x:c r="BI46" t="str" cm="1">
        <x:f t="array" aca="1" ref="BI46" ca="1">IF(INDIRECT("OrderForm!"&amp;ADDRESS(CA46,48))="","",INDIRECT("OrderForm!"&amp;ADDRESS(CA46,48)))</x:f>
        <x:v/>
      </x:c>
      <x:c r="BJ46" t="str" cm="1">
        <x:f t="array" aca="1" ref="BJ46" ca="1">IF(INDIRECT("OrderForm!"&amp;ADDRESS(CA46,15))&lt;&gt;"", _xlfn.IFNA(VLOOKUP(INDIRECT("OrderForm!"&amp;ADDRESS(CA46,15)),BiologischMatrix,2,FALSE),"?"),"")</x:f>
        <x:v/>
      </x:c>
      <x:c r="CA46">
        <x:v>46</x:v>
      </x:c>
    </x:row>
    <x:row r="47" spans="1:79" x14ac:dyDescent="0.2">
      <x:c r="A47" s="1" t="str" cm="1">
        <x:f t="array" aca="1" ref="A47" ca="1">IF(AND(OrderForm!$B$5&lt;&gt;"", INDIRECT("OrderForm!"&amp;ADDRESS(CA47,2))&lt;&gt;""),OrderForm!$B$5,"")</x:f>
        <x:v/>
      </x:c>
      <x:c r="B47" t="str" cm="1">
        <x:f t="array" aca="1" ref="B47" ca="1">IF(INDIRECT("OrderForm!"&amp;ADDRESS(CA47,2))="","",INDIRECT("OrderForm!"&amp;ADDRESS(CA47,2)))</x:f>
        <x:v/>
      </x:c>
      <x:c r="C47" t="str" cm="1">
        <x:f t="array" aca="1" ref="C47" ca="1">IF(INDIRECT("OrderForm!"&amp;ADDRESS(CA47,6))="","",INDIRECT("OrderForm!"&amp;ADDRESS(CA47,6)))</x:f>
        <x:v/>
      </x:c>
      <x:c r="D47" t="str" cm="1">
        <x:f t="array" aca="1" ref="D47" ca="1">IF(INDIRECT("OrderForm!"&amp;ADDRESS(CA47,7))="","",INDIRECT("OrderForm!"&amp;ADDRESS(CA47,7)))</x:f>
        <x:v/>
      </x:c>
      <x:c r="E47" t="str" cm="1">
        <x:f t="array" aca="1" ref="E47" ca="1">IF(INDIRECT("OrderForm!"&amp;ADDRESS(CA47,8))="","",INDIRECT("OrderForm!"&amp;ADDRESS(CA47,8)))</x:f>
        <x:v/>
      </x:c>
      <x:c r="F47" t="str" cm="1">
        <x:f t="array" aca="1" ref="F47" ca="1">IF(INDIRECT("OrderForm!"&amp;ADDRESS(CA47,9))="","",INDIRECT("OrderForm!"&amp;ADDRESS(CA47,9)))</x:f>
        <x:v/>
      </x:c>
      <x:c r="G47" t="str" cm="1">
        <x:f t="array" aca="1" ref="G47" ca="1">IF(INDIRECT("OrderForm!"&amp;ADDRESS(CA47,11))="","",INDIRECT("OrderForm!"&amp;ADDRESS(CA47,11)))</x:f>
        <x:v/>
      </x:c>
      <x:c r="H47" t="str" cm="1">
        <x:f t="array" aca="1" ref="H47" ca="1">IF(INDIRECT("OrderForm!"&amp;ADDRESS(CA47,12))="","",INDIRECT("OrderForm!"&amp;ADDRESS(CA47,12)))</x:f>
        <x:v/>
      </x:c>
      <x:c r="I47" t="str" cm="1">
        <x:f t="array" aca="1" ref="I47" ca="1">IF(INDIRECT("OrderForm!"&amp;ADDRESS(CA47,13))="","",INDIRECT("OrderForm!"&amp;ADDRESS(CA47,13)))</x:f>
        <x:v/>
      </x:c>
      <x:c r="J47" t="str" cm="1">
        <x:f t="array" aca="1" ref="J47" ca="1">IF(INDIRECT("OrderForm!"&amp;ADDRESS(CA47,14))="","",INDIRECT("OrderForm!"&amp;ADDRESS(CA47,14)))</x:f>
        <x:v/>
      </x:c>
      <x:c r="K47" t="str" cm="1">
        <x:f t="array" aca="1" ref="K47" ca="1">IF(INDIRECT("OrderForm!"&amp;ADDRESS(CA47,18))="","",INDIRECT("OrderForm!"&amp;ADDRESS(CA47,18)))</x:f>
        <x:v/>
      </x:c>
      <x:c r="L47" s="8" t="str" cm="1">
        <x:f t="array" aca="1" ref="L47" ca="1">IF(INDIRECT("OrderForm!"&amp;ADDRESS(CA47,7))&lt;&gt;"", _xlfn.IFNA(VLOOKUP(INDIRECT("OrderForm!"&amp;ADDRESS(CA47,7)),LandenMatrix,2,FALSE),"?"),"")</x:f>
        <x:v/>
      </x:c>
      <x:c r="M47" t="str" cm="1">
        <x:f t="array" aca="1" ref="M47" ca="1">IF(INDIRECT("OrderForm!"&amp;ADDRESS(CA47,10))="","",INDIRECT("OrderForm!"&amp;ADDRESS(CA47,10)))</x:f>
        <x:v/>
      </x:c>
      <x:c r="N47" s="8" t="str" cm="1">
        <x:f t="array" aca="1" ref="N47" ca="1">IF(INDIRECT("OrderForm!"&amp;ADDRESS(CA47,20))&lt;&gt;"", _xlfn.IFNA(VLOOKUP(INDIRECT("OrderForm!"&amp;ADDRESS(CA47,20)),OrganischAnalysesMatrix,2,FALSE),"?"),"")</x:f>
        <x:v/>
      </x:c>
      <x:c r="O47" s="8" t="str" cm="1">
        <x:f t="array" aca="1" ref="O47" ca="1">IF(INDIRECT("OrderForm!"&amp;ADDRESS(CA47,21))&lt;&gt;"", _xlfn.IFNA(VLOOKUP(INDIRECT("OrderForm!"&amp;ADDRESS(CA47,21)),OrganischAnalysesMatrix,2,FALSE),"?"),"")</x:f>
        <x:v/>
      </x:c>
      <x:c r="P47" s="8" t="str" cm="1">
        <x:f t="array" aca="1" ref="P47" ca="1">IF(INDIRECT("OrderForm!"&amp;ADDRESS(CA47,22))&lt;&gt;"", _xlfn.IFNA(VLOOKUP(INDIRECT("OrderForm!"&amp;ADDRESS(CA47,22)),OrganischAnalysesMatrix,2,FALSE),"?"),"")</x:f>
        <x:v/>
      </x:c>
      <x:c r="Q47" s="8" t="str" cm="1">
        <x:f t="array" aca="1" ref="Q47" ca="1">IF(INDIRECT("OrderForm!"&amp;ADDRESS(CA47,23))&lt;&gt;"", _xlfn.IFNA(VLOOKUP(INDIRECT("OrderForm!"&amp;ADDRESS(CA47,23)),OrganischAnalysesMatrix,2,FALSE),"?"),"")</x:f>
        <x:v/>
      </x:c>
      <x:c r="R47" s="8" t="str" cm="1">
        <x:f t="array" aca="1" ref="R47" ca="1">IF(INDIRECT("OrderForm!"&amp;ADDRESS(CA47,24))&lt;&gt;"", _xlfn.IFNA(VLOOKUP(INDIRECT("OrderForm!"&amp;ADDRESS(CA47,24)),OrganischAnalysesMatrix,2,FALSE),"?"),"")</x:f>
        <x:v/>
      </x:c>
      <x:c r="S47" t="str" cm="1">
        <x:f t="array" aca="1" ref="S47" ca="1">IF(INDIRECT("OrderForm!"&amp;ADDRESS(CA47,60))="","",INDIRECT("OrderForm!"&amp;ADDRESS(CA47,60)))</x:f>
        <x:v/>
      </x:c>
      <x:c r="T47" s="8" t="str" cm="1">
        <x:f t="array" aca="1" ref="T47" ca="1">IF(INDIRECT("OrderForm!"&amp;ADDRESS(CA47,4))&lt;&gt;"", _xlfn.IFNA(VLOOKUP(INDIRECT("OrderForm!"&amp;ADDRESS(CA47,4)),SpoedMatrix,2,FALSE),"?"),"")</x:f>
        <x:v/>
      </x:c>
      <x:c r="U47" s="15" t="str" cm="1">
        <x:f t="array" aca="1" ref="U47" ca="1">IF(INDIRECT("OrderForm!"&amp;ADDRESS(CA47,61))&lt;&gt;"",_xlfn.IFNA(VLOOKUP(INDIRECT("OrderForm!"&amp;ADDRESS(CA47,61)),RapportTaalMatrix,2,FALSE),"?"),"")</x:f>
        <x:v/>
      </x:c>
      <x:c r="V47" t="str" cm="1">
        <x:f t="array" aca="1" ref="V47" ca="1">IF(INDIRECT("OrderForm!"&amp;ADDRESS(CA47,62))="","",INDIRECT("OrderForm!"&amp;ADDRESS(CA47,62)))</x:f>
        <x:v/>
      </x:c>
      <x:c r="AC47" s="8" t="str" cm="1">
        <x:f t="array" aca="1" ref="AC47" ca="1">IF(INDIRECT("OrderForm!"&amp;ADDRESS(CA47,16))="","",INDIRECT("OrderForm!"&amp;ADDRESS(CA47,16)))</x:f>
        <x:v/>
      </x:c>
      <x:c r="AD47" s="13" t="str" cm="1">
        <x:f t="array" aca="1" ref="AD47" ca="1">IF(INDIRECT("OrderForm!"&amp;ADDRESS(CA47,17))="","",INDIRECT("OrderForm!"&amp;ADDRESS(CA47,17)))</x:f>
        <x:v/>
      </x:c>
      <x:c r="AE47" s="10" t="str" cm="1">
        <x:f t="array" aca="1" ref="AE47" ca="1">IF(INDIRECT("OrderForm!"&amp;ADDRESS(CA47,45))="","",INDIRECT("OrderForm!"&amp;ADDRESS(CA47,45)))</x:f>
        <x:v/>
      </x:c>
      <x:c r="AF47" s="10" t="str" cm="1">
        <x:f t="array" aca="1" ref="AF47" ca="1">IF(INDIRECT("OrderForm!"&amp;ADDRESS(CA47,46))="","",INDIRECT("OrderForm!"&amp;ADDRESS(CA47,46)))</x:f>
        <x:v/>
      </x:c>
      <x:c r="AG47" s="10" t="str" cm="1">
        <x:f t="array" aca="1" ref="AG47" ca="1">IF(INDIRECT("OrderForm!"&amp;ADDRESS(CA47,47))="","",INDIRECT("OrderForm!"&amp;ADDRESS(CA47,47)))</x:f>
        <x:v/>
      </x:c>
      <x:c r="AH47" t="str" cm="1">
        <x:f t="array" aca="1" ref="AH47" ca="1">IF(INDIRECT("OrderForm!"&amp;ADDRESS(CA47,26))&lt;&gt;"", _xlfn.IFNA(VLOOKUP(INDIRECT("OrderForm!"&amp;ADDRESS(CA47,26)),AnorganischAnalysesMatrix,2,FALSE),"?"),"")</x:f>
        <x:v/>
      </x:c>
      <x:c r="AI47" t="str" cm="1">
        <x:f t="array" aca="1" ref="AI47" ca="1">IF(INDIRECT("OrderForm!"&amp;ADDRESS(CA47,27))&lt;&gt;"", _xlfn.IFNA(VLOOKUP(INDIRECT("OrderForm!"&amp;ADDRESS(CA47,27)),AnorganischAnalysesMatrix,2,FALSE),"?"),"")</x:f>
        <x:v/>
      </x:c>
      <x:c r="AJ47" t="str" cm="1">
        <x:f t="array" aca="1" ref="AJ47" ca="1">IF(INDIRECT("OrderForm!"&amp;ADDRESS(CA47,28))&lt;&gt;"", _xlfn.IFNA(VLOOKUP(INDIRECT("OrderForm!"&amp;ADDRESS(CA47,28)),AnorganischAnalysesMatrix,2,FALSE),"?"),"")</x:f>
        <x:v/>
      </x:c>
      <x:c r="AK47" t="str" cm="1">
        <x:f t="array" aca="1" ref="AK47" ca="1">IF(INDIRECT("OrderForm!"&amp;ADDRESS(CA47,29))&lt;&gt;"", _xlfn.IFNA(VLOOKUP(INDIRECT("OrderForm!"&amp;ADDRESS(CA47,29)),AnorganischAnalysesMatrix,2,FALSE),"?"),"")</x:f>
        <x:v/>
      </x:c>
      <x:c r="AL47" t="str" cm="1">
        <x:f t="array" aca="1" ref="AL47" ca="1">IF(INDIRECT("OrderForm!"&amp;ADDRESS(CA47,30))&lt;&gt;"", _xlfn.IFNA(VLOOKUP(INDIRECT("OrderForm!"&amp;ADDRESS(CA47,30)),AnorganischAnalysesMatrix,2,FALSE),"?"),"")</x:f>
        <x:v/>
      </x:c>
      <x:c r="AM47" t="str" cm="1">
        <x:f t="array" aca="1" ref="AM47" ca="1">IF(INDIRECT("OrderForm!"&amp;ADDRESS(CA47,32))&lt;&gt;"", _xlfn.IFNA(VLOOKUP(INDIRECT("OrderForm!"&amp;ADDRESS(CA47,32)),MicroPakketMatrix,14,FALSE), "?"), "")</x:f>
        <x:v/>
      </x:c>
      <x:c r="AN47" t="str" cm="1">
        <x:f t="array" aca="1" ref="AN47" ca="1">IF(INDIRECT("OrderForm!"&amp;ADDRESS(CA47,33))&lt;&gt;"", _xlfn.IFNA(VLOOKUP(INDIRECT("OrderForm!"&amp;ADDRESS(CA47,33)),MicroAnalysesMatrix,2,FALSE), "?"), "")</x:f>
        <x:v/>
      </x:c>
      <x:c r="AO47" t="str" cm="1">
        <x:f t="array" aca="1" ref="AO47" ca="1">IF(INDIRECT("OrderForm!"&amp;ADDRESS(CA47,34))&lt;&gt;"", _xlfn.IFNA(VLOOKUP(INDIRECT("OrderForm!"&amp;ADDRESS(CA47,34)),MicroAnalysesMatrix,2,FALSE), "?"), "")</x:f>
        <x:v/>
      </x:c>
      <x:c r="AP47" t="str" cm="1">
        <x:f t="array" aca="1" ref="AP47" ca="1">IF(INDIRECT("OrderForm!"&amp;ADDRESS(CA47,35))&lt;&gt;"", _xlfn.IFNA(VLOOKUP(INDIRECT("OrderForm!"&amp;ADDRESS(CA47,35)),MicroAnalysesMatrix,2,FALSE), "?"), "")</x:f>
        <x:v/>
      </x:c>
      <x:c r="AQ47" t="str" cm="1">
        <x:f t="array" aca="1" ref="AQ47" ca="1">IF(INDIRECT("OrderForm!"&amp;ADDRESS(CA47,36))&lt;&gt;"", _xlfn.IFNA(VLOOKUP(INDIRECT("OrderForm!"&amp;ADDRESS(CA47,36)),MicroAnalysesMatrix,2,FALSE), "?"), "")</x:f>
        <x:v/>
      </x:c>
      <x:c r="AR47" t="str" cm="1">
        <x:f t="array" aca="1" ref="AR47" ca="1">IF(INDIRECT("OrderForm!"&amp;ADDRESS(CA47,37))&lt;&gt;"", _xlfn.IFNA(VLOOKUP(INDIRECT("OrderForm!"&amp;ADDRESS(CA47,37)),MicroAnalysesMatrix,2,FALSE), "?"), "")</x:f>
        <x:v/>
      </x:c>
      <x:c r="AS47" t="str" cm="1">
        <x:f t="array" aca="1" ref="AS47" ca="1">IF(INDIRECT("OrderForm!"&amp;ADDRESS(CA47,38))&lt;&gt;"", _xlfn.IFNA(VLOOKUP(INDIRECT("OrderForm!"&amp;ADDRESS(CA47,38)),MicroAnalysesMatrix,2,FALSE), "?"), "")</x:f>
        <x:v/>
      </x:c>
      <x:c r="AT47" t="str" cm="1">
        <x:f t="array" aca="1" ref="AT47" ca="1">IF(INDIRECT("OrderForm!"&amp;ADDRESS(CA47,39))&lt;&gt;"", _xlfn.IFNA(VLOOKUP(INDIRECT("OrderForm!"&amp;ADDRESS(CA47,39)),MicroAnalysesMatrix,2,FALSE), "?"), "")</x:f>
        <x:v/>
      </x:c>
      <x:c r="AU47" t="str" cm="1">
        <x:f t="array" aca="1" ref="AU47" ca="1">IF(INDIRECT("OrderForm!"&amp;ADDRESS(CA47,40))&lt;&gt;"", _xlfn.IFNA(VLOOKUP(INDIRECT("OrderForm!"&amp;ADDRESS(CA47,40)),MicroAnalysesMatrix,2,FALSE), "?"), "")</x:f>
        <x:v/>
      </x:c>
      <x:c r="AV47" t="str" cm="1">
        <x:f t="array" aca="1" ref="AV47" ca="1">IF(INDIRECT("OrderForm!"&amp;ADDRESS(CA47,41))&lt;&gt;"", _xlfn.IFNA(VLOOKUP(INDIRECT("OrderForm!"&amp;ADDRESS(CA47,41)),MicroAnalysesMatrix,2,FALSE), "?"), "")</x:f>
        <x:v/>
      </x:c>
      <x:c r="AW47" t="str" cm="1">
        <x:f t="array" aca="1" ref="AW47" ca="1">IF(INDIRECT("OrderForm!"&amp;ADDRESS(CA47,42))&lt;&gt;"", _xlfn.IFNA(VLOOKUP(INDIRECT("OrderForm!"&amp;ADDRESS(CA47,42)),MicroAnalysesMatrix,2,FALSE), "?"), "")</x:f>
        <x:v/>
      </x:c>
      <x:c r="AX47" t="str" cm="1">
        <x:f t="array" aca="1" ref="AX47" ca="1">IF(INDIRECT("OrderForm!"&amp;ADDRESS(CA47,43))&lt;&gt;"", _xlfn.IFNA(VLOOKUP(INDIRECT("OrderForm!"&amp;ADDRESS(CA47,43)),MicroAnalysesMatrix,2,FALSE), "?"), "")</x:f>
        <x:v/>
      </x:c>
      <x:c r="AY47" t="str" cm="1">
        <x:f t="array" aca="1" ref="AY47" ca="1">IF(INDIRECT("OrderForm!"&amp;ADDRESS(CA47,44))&lt;&gt;"", _xlfn.IFNA(VLOOKUP(INDIRECT("OrderForm!"&amp;ADDRESS(CA47,44)),MicroAnalysesMatrix,2,FALSE), "?"), "")</x:f>
        <x:v/>
      </x:c>
      <x:c r="AZ47" t="str" cm="1">
        <x:f t="array" aca="1" ref="AZ47" ca="1">IF(INDIRECT("OrderForm!"&amp;ADDRESS(CA47,52))&lt;&gt;"", _xlfn.IFNA(VLOOKUP(INDIRECT("OrderForm!"&amp;ADDRESS(CA47,52)),MicroAnalysesDiagnoseMatrix,2,FALSE), "?"), "")</x:f>
        <x:v/>
      </x:c>
      <x:c r="BA47" t="str" cm="1">
        <x:f t="array" aca="1" ref="BA47" ca="1">IF(INDIRECT("OrderForm!"&amp;ADDRESS(CA47,53))&lt;&gt;"", _xlfn.IFNA(VLOOKUP(INDIRECT("OrderForm!"&amp;ADDRESS(CA47,53)),MicroAnalysesDiagnoseMatrix,2,FALSE), "?"), "")</x:f>
        <x:v/>
      </x:c>
      <x:c r="BB47" t="str" cm="1">
        <x:f t="array" aca="1" ref="BB47" ca="1">IF(INDIRECT("OrderForm!"&amp;ADDRESS(CA47,54))&lt;&gt;"", _xlfn.IFNA(VLOOKUP(INDIRECT("OrderForm!"&amp;ADDRESS(CA47,54)),MicroAnalysesDiagnoseMatrix,2,FALSE), "?"), "")</x:f>
        <x:v/>
      </x:c>
      <x:c r="BC47" t="str" cm="1">
        <x:f t="array" aca="1" ref="BC47" ca="1">IF(INDIRECT("OrderForm!"&amp;ADDRESS(CA47,55))&lt;&gt;"", _xlfn.IFNA(VLOOKUP(INDIRECT("OrderForm!"&amp;ADDRESS(CA47,55)),MicroAnalysesDiagnoseMatrix,2,FALSE), "?"), "")</x:f>
        <x:v/>
      </x:c>
      <x:c r="BD47" t="str" cm="1">
        <x:f t="array" aca="1" ref="BD47" ca="1">IF(INDIRECT("OrderForm!"&amp;ADDRESS(CA47,56))&lt;&gt;"", _xlfn.IFNA(VLOOKUP(INDIRECT("OrderForm!"&amp;ADDRESS(CA47,56)),MicroAnalysesDiagnoseMatrix,2,FALSE), "?"), "")</x:f>
        <x:v/>
      </x:c>
      <x:c r="BE47" t="str" cm="1">
        <x:f t="array" aca="1" ref="BE47" ca="1">IF(INDIRECT("OrderForm!"&amp;ADDRESS(CA47,57))&lt;&gt;"", _xlfn.IFNA(VLOOKUP(INDIRECT("OrderForm!"&amp;ADDRESS(CA47,57)),MicroAnalysesDiagnoseMatrix,2,FALSE), "?"), "")</x:f>
        <x:v/>
      </x:c>
      <x:c r="BF47" t="str" cm="1">
        <x:f t="array" aca="1" ref="BF47" ca="1">IF(INDIRECT("OrderForm!"&amp;ADDRESS(CA47,58))&lt;&gt;"", _xlfn.IFNA(VLOOKUP(INDIRECT("OrderForm!"&amp;ADDRESS(CA47,58)),GewassenMatrix,2,FALSE), "?"), "")</x:f>
        <x:v/>
      </x:c>
      <x:c r="BG47" t="str" cm="1">
        <x:f t="array" aca="1" ref="BG47" ca="1">IF(INDIRECT("OrderForm!"&amp;ADDRESS(CA47,49))="","",INDIRECT("OrderForm!"&amp;ADDRESS(CA47,49)))</x:f>
        <x:v/>
      </x:c>
      <x:c r="BH47" t="str" cm="1">
        <x:f t="array" aca="1" ref="BH47" ca="1">IF(INDIRECT("OrderForm!"&amp;ADDRESS(CA47,50))="","",INDIRECT("OrderForm!"&amp;ADDRESS(CA47,50)))</x:f>
        <x:v/>
      </x:c>
      <x:c r="BI47" t="str" cm="1">
        <x:f t="array" aca="1" ref="BI47" ca="1">IF(INDIRECT("OrderForm!"&amp;ADDRESS(CA47,48))="","",INDIRECT("OrderForm!"&amp;ADDRESS(CA47,48)))</x:f>
        <x:v/>
      </x:c>
      <x:c r="BJ47" t="str" cm="1">
        <x:f t="array" aca="1" ref="BJ47" ca="1">IF(INDIRECT("OrderForm!"&amp;ADDRESS(CA47,15))&lt;&gt;"", _xlfn.IFNA(VLOOKUP(INDIRECT("OrderForm!"&amp;ADDRESS(CA47,15)),BiologischMatrix,2,FALSE),"?"),"")</x:f>
        <x:v/>
      </x:c>
      <x:c r="CA47">
        <x:v>47</x:v>
      </x:c>
    </x:row>
    <x:row r="48" spans="1:79" x14ac:dyDescent="0.2">
      <x:c r="A48" s="1" t="str" cm="1">
        <x:f t="array" aca="1" ref="A48" ca="1">IF(AND(OrderForm!$B$5&lt;&gt;"", INDIRECT("OrderForm!"&amp;ADDRESS(CA48,2))&lt;&gt;""),OrderForm!$B$5,"")</x:f>
        <x:v/>
      </x:c>
      <x:c r="B48" t="str" cm="1">
        <x:f t="array" aca="1" ref="B48" ca="1">IF(INDIRECT("OrderForm!"&amp;ADDRESS(CA48,2))="","",INDIRECT("OrderForm!"&amp;ADDRESS(CA48,2)))</x:f>
        <x:v/>
      </x:c>
      <x:c r="C48" t="str" cm="1">
        <x:f t="array" aca="1" ref="C48" ca="1">IF(INDIRECT("OrderForm!"&amp;ADDRESS(CA48,6))="","",INDIRECT("OrderForm!"&amp;ADDRESS(CA48,6)))</x:f>
        <x:v/>
      </x:c>
      <x:c r="D48" t="str" cm="1">
        <x:f t="array" aca="1" ref="D48" ca="1">IF(INDIRECT("OrderForm!"&amp;ADDRESS(CA48,7))="","",INDIRECT("OrderForm!"&amp;ADDRESS(CA48,7)))</x:f>
        <x:v/>
      </x:c>
      <x:c r="E48" t="str" cm="1">
        <x:f t="array" aca="1" ref="E48" ca="1">IF(INDIRECT("OrderForm!"&amp;ADDRESS(CA48,8))="","",INDIRECT("OrderForm!"&amp;ADDRESS(CA48,8)))</x:f>
        <x:v/>
      </x:c>
      <x:c r="F48" t="str" cm="1">
        <x:f t="array" aca="1" ref="F48" ca="1">IF(INDIRECT("OrderForm!"&amp;ADDRESS(CA48,9))="","",INDIRECT("OrderForm!"&amp;ADDRESS(CA48,9)))</x:f>
        <x:v/>
      </x:c>
      <x:c r="G48" t="str" cm="1">
        <x:f t="array" aca="1" ref="G48" ca="1">IF(INDIRECT("OrderForm!"&amp;ADDRESS(CA48,11))="","",INDIRECT("OrderForm!"&amp;ADDRESS(CA48,11)))</x:f>
        <x:v/>
      </x:c>
      <x:c r="H48" t="str" cm="1">
        <x:f t="array" aca="1" ref="H48" ca="1">IF(INDIRECT("OrderForm!"&amp;ADDRESS(CA48,12))="","",INDIRECT("OrderForm!"&amp;ADDRESS(CA48,12)))</x:f>
        <x:v/>
      </x:c>
      <x:c r="I48" t="str" cm="1">
        <x:f t="array" aca="1" ref="I48" ca="1">IF(INDIRECT("OrderForm!"&amp;ADDRESS(CA48,13))="","",INDIRECT("OrderForm!"&amp;ADDRESS(CA48,13)))</x:f>
        <x:v/>
      </x:c>
      <x:c r="J48" t="str" cm="1">
        <x:f t="array" aca="1" ref="J48" ca="1">IF(INDIRECT("OrderForm!"&amp;ADDRESS(CA48,14))="","",INDIRECT("OrderForm!"&amp;ADDRESS(CA48,14)))</x:f>
        <x:v/>
      </x:c>
      <x:c r="K48" t="str" cm="1">
        <x:f t="array" aca="1" ref="K48" ca="1">IF(INDIRECT("OrderForm!"&amp;ADDRESS(CA48,18))="","",INDIRECT("OrderForm!"&amp;ADDRESS(CA48,18)))</x:f>
        <x:v/>
      </x:c>
      <x:c r="L48" s="8" t="str" cm="1">
        <x:f t="array" aca="1" ref="L48" ca="1">IF(INDIRECT("OrderForm!"&amp;ADDRESS(CA48,7))&lt;&gt;"", _xlfn.IFNA(VLOOKUP(INDIRECT("OrderForm!"&amp;ADDRESS(CA48,7)),LandenMatrix,2,FALSE),"?"),"")</x:f>
        <x:v/>
      </x:c>
      <x:c r="M48" t="str" cm="1">
        <x:f t="array" aca="1" ref="M48" ca="1">IF(INDIRECT("OrderForm!"&amp;ADDRESS(CA48,10))="","",INDIRECT("OrderForm!"&amp;ADDRESS(CA48,10)))</x:f>
        <x:v/>
      </x:c>
      <x:c r="N48" s="8" t="str" cm="1">
        <x:f t="array" aca="1" ref="N48" ca="1">IF(INDIRECT("OrderForm!"&amp;ADDRESS(CA48,20))&lt;&gt;"", _xlfn.IFNA(VLOOKUP(INDIRECT("OrderForm!"&amp;ADDRESS(CA48,20)),OrganischAnalysesMatrix,2,FALSE),"?"),"")</x:f>
        <x:v/>
      </x:c>
      <x:c r="O48" s="8" t="str" cm="1">
        <x:f t="array" aca="1" ref="O48" ca="1">IF(INDIRECT("OrderForm!"&amp;ADDRESS(CA48,21))&lt;&gt;"", _xlfn.IFNA(VLOOKUP(INDIRECT("OrderForm!"&amp;ADDRESS(CA48,21)),OrganischAnalysesMatrix,2,FALSE),"?"),"")</x:f>
        <x:v/>
      </x:c>
      <x:c r="P48" s="8" t="str" cm="1">
        <x:f t="array" aca="1" ref="P48" ca="1">IF(INDIRECT("OrderForm!"&amp;ADDRESS(CA48,22))&lt;&gt;"", _xlfn.IFNA(VLOOKUP(INDIRECT("OrderForm!"&amp;ADDRESS(CA48,22)),OrganischAnalysesMatrix,2,FALSE),"?"),"")</x:f>
        <x:v/>
      </x:c>
      <x:c r="Q48" s="8" t="str" cm="1">
        <x:f t="array" aca="1" ref="Q48" ca="1">IF(INDIRECT("OrderForm!"&amp;ADDRESS(CA48,23))&lt;&gt;"", _xlfn.IFNA(VLOOKUP(INDIRECT("OrderForm!"&amp;ADDRESS(CA48,23)),OrganischAnalysesMatrix,2,FALSE),"?"),"")</x:f>
        <x:v/>
      </x:c>
      <x:c r="R48" s="8" t="str" cm="1">
        <x:f t="array" aca="1" ref="R48" ca="1">IF(INDIRECT("OrderForm!"&amp;ADDRESS(CA48,24))&lt;&gt;"", _xlfn.IFNA(VLOOKUP(INDIRECT("OrderForm!"&amp;ADDRESS(CA48,24)),OrganischAnalysesMatrix,2,FALSE),"?"),"")</x:f>
        <x:v/>
      </x:c>
      <x:c r="S48" t="str" cm="1">
        <x:f t="array" aca="1" ref="S48" ca="1">IF(INDIRECT("OrderForm!"&amp;ADDRESS(CA48,60))="","",INDIRECT("OrderForm!"&amp;ADDRESS(CA48,60)))</x:f>
        <x:v/>
      </x:c>
      <x:c r="T48" s="8" t="str" cm="1">
        <x:f t="array" aca="1" ref="T48" ca="1">IF(INDIRECT("OrderForm!"&amp;ADDRESS(CA48,4))&lt;&gt;"", _xlfn.IFNA(VLOOKUP(INDIRECT("OrderForm!"&amp;ADDRESS(CA48,4)),SpoedMatrix,2,FALSE),"?"),"")</x:f>
        <x:v/>
      </x:c>
      <x:c r="U48" s="15" t="str" cm="1">
        <x:f t="array" aca="1" ref="U48" ca="1">IF(INDIRECT("OrderForm!"&amp;ADDRESS(CA48,61))&lt;&gt;"",_xlfn.IFNA(VLOOKUP(INDIRECT("OrderForm!"&amp;ADDRESS(CA48,61)),RapportTaalMatrix,2,FALSE),"?"),"")</x:f>
        <x:v/>
      </x:c>
      <x:c r="V48" t="str" cm="1">
        <x:f t="array" aca="1" ref="V48" ca="1">IF(INDIRECT("OrderForm!"&amp;ADDRESS(CA48,62))="","",INDIRECT("OrderForm!"&amp;ADDRESS(CA48,62)))</x:f>
        <x:v/>
      </x:c>
      <x:c r="AC48" s="8" t="str" cm="1">
        <x:f t="array" aca="1" ref="AC48" ca="1">IF(INDIRECT("OrderForm!"&amp;ADDRESS(CA48,16))="","",INDIRECT("OrderForm!"&amp;ADDRESS(CA48,16)))</x:f>
        <x:v/>
      </x:c>
      <x:c r="AD48" s="13" t="str" cm="1">
        <x:f t="array" aca="1" ref="AD48" ca="1">IF(INDIRECT("OrderForm!"&amp;ADDRESS(CA48,17))="","",INDIRECT("OrderForm!"&amp;ADDRESS(CA48,17)))</x:f>
        <x:v/>
      </x:c>
      <x:c r="AE48" s="10" t="str" cm="1">
        <x:f t="array" aca="1" ref="AE48" ca="1">IF(INDIRECT("OrderForm!"&amp;ADDRESS(CA48,45))="","",INDIRECT("OrderForm!"&amp;ADDRESS(CA48,45)))</x:f>
        <x:v/>
      </x:c>
      <x:c r="AF48" s="10" t="str" cm="1">
        <x:f t="array" aca="1" ref="AF48" ca="1">IF(INDIRECT("OrderForm!"&amp;ADDRESS(CA48,46))="","",INDIRECT("OrderForm!"&amp;ADDRESS(CA48,46)))</x:f>
        <x:v/>
      </x:c>
      <x:c r="AG48" s="10" t="str" cm="1">
        <x:f t="array" aca="1" ref="AG48" ca="1">IF(INDIRECT("OrderForm!"&amp;ADDRESS(CA48,47))="","",INDIRECT("OrderForm!"&amp;ADDRESS(CA48,47)))</x:f>
        <x:v/>
      </x:c>
      <x:c r="AH48" t="str" cm="1">
        <x:f t="array" aca="1" ref="AH48" ca="1">IF(INDIRECT("OrderForm!"&amp;ADDRESS(CA48,26))&lt;&gt;"", _xlfn.IFNA(VLOOKUP(INDIRECT("OrderForm!"&amp;ADDRESS(CA48,26)),AnorganischAnalysesMatrix,2,FALSE),"?"),"")</x:f>
        <x:v/>
      </x:c>
      <x:c r="AI48" t="str" cm="1">
        <x:f t="array" aca="1" ref="AI48" ca="1">IF(INDIRECT("OrderForm!"&amp;ADDRESS(CA48,27))&lt;&gt;"", _xlfn.IFNA(VLOOKUP(INDIRECT("OrderForm!"&amp;ADDRESS(CA48,27)),AnorganischAnalysesMatrix,2,FALSE),"?"),"")</x:f>
        <x:v/>
      </x:c>
      <x:c r="AJ48" t="str" cm="1">
        <x:f t="array" aca="1" ref="AJ48" ca="1">IF(INDIRECT("OrderForm!"&amp;ADDRESS(CA48,28))&lt;&gt;"", _xlfn.IFNA(VLOOKUP(INDIRECT("OrderForm!"&amp;ADDRESS(CA48,28)),AnorganischAnalysesMatrix,2,FALSE),"?"),"")</x:f>
        <x:v/>
      </x:c>
      <x:c r="AK48" t="str" cm="1">
        <x:f t="array" aca="1" ref="AK48" ca="1">IF(INDIRECT("OrderForm!"&amp;ADDRESS(CA48,29))&lt;&gt;"", _xlfn.IFNA(VLOOKUP(INDIRECT("OrderForm!"&amp;ADDRESS(CA48,29)),AnorganischAnalysesMatrix,2,FALSE),"?"),"")</x:f>
        <x:v/>
      </x:c>
      <x:c r="AL48" t="str" cm="1">
        <x:f t="array" aca="1" ref="AL48" ca="1">IF(INDIRECT("OrderForm!"&amp;ADDRESS(CA48,30))&lt;&gt;"", _xlfn.IFNA(VLOOKUP(INDIRECT("OrderForm!"&amp;ADDRESS(CA48,30)),AnorganischAnalysesMatrix,2,FALSE),"?"),"")</x:f>
        <x:v/>
      </x:c>
      <x:c r="AM48" t="str" cm="1">
        <x:f t="array" aca="1" ref="AM48" ca="1">IF(INDIRECT("OrderForm!"&amp;ADDRESS(CA48,32))&lt;&gt;"", _xlfn.IFNA(VLOOKUP(INDIRECT("OrderForm!"&amp;ADDRESS(CA48,32)),MicroPakketMatrix,14,FALSE), "?"), "")</x:f>
        <x:v/>
      </x:c>
      <x:c r="AN48" t="str" cm="1">
        <x:f t="array" aca="1" ref="AN48" ca="1">IF(INDIRECT("OrderForm!"&amp;ADDRESS(CA48,33))&lt;&gt;"", _xlfn.IFNA(VLOOKUP(INDIRECT("OrderForm!"&amp;ADDRESS(CA48,33)),MicroAnalysesMatrix,2,FALSE), "?"), "")</x:f>
        <x:v/>
      </x:c>
      <x:c r="AO48" t="str" cm="1">
        <x:f t="array" aca="1" ref="AO48" ca="1">IF(INDIRECT("OrderForm!"&amp;ADDRESS(CA48,34))&lt;&gt;"", _xlfn.IFNA(VLOOKUP(INDIRECT("OrderForm!"&amp;ADDRESS(CA48,34)),MicroAnalysesMatrix,2,FALSE), "?"), "")</x:f>
        <x:v/>
      </x:c>
      <x:c r="AP48" t="str" cm="1">
        <x:f t="array" aca="1" ref="AP48" ca="1">IF(INDIRECT("OrderForm!"&amp;ADDRESS(CA48,35))&lt;&gt;"", _xlfn.IFNA(VLOOKUP(INDIRECT("OrderForm!"&amp;ADDRESS(CA48,35)),MicroAnalysesMatrix,2,FALSE), "?"), "")</x:f>
        <x:v/>
      </x:c>
      <x:c r="AQ48" t="str" cm="1">
        <x:f t="array" aca="1" ref="AQ48" ca="1">IF(INDIRECT("OrderForm!"&amp;ADDRESS(CA48,36))&lt;&gt;"", _xlfn.IFNA(VLOOKUP(INDIRECT("OrderForm!"&amp;ADDRESS(CA48,36)),MicroAnalysesMatrix,2,FALSE), "?"), "")</x:f>
        <x:v/>
      </x:c>
      <x:c r="AR48" t="str" cm="1">
        <x:f t="array" aca="1" ref="AR48" ca="1">IF(INDIRECT("OrderForm!"&amp;ADDRESS(CA48,37))&lt;&gt;"", _xlfn.IFNA(VLOOKUP(INDIRECT("OrderForm!"&amp;ADDRESS(CA48,37)),MicroAnalysesMatrix,2,FALSE), "?"), "")</x:f>
        <x:v/>
      </x:c>
      <x:c r="AS48" t="str" cm="1">
        <x:f t="array" aca="1" ref="AS48" ca="1">IF(INDIRECT("OrderForm!"&amp;ADDRESS(CA48,38))&lt;&gt;"", _xlfn.IFNA(VLOOKUP(INDIRECT("OrderForm!"&amp;ADDRESS(CA48,38)),MicroAnalysesMatrix,2,FALSE), "?"), "")</x:f>
        <x:v/>
      </x:c>
      <x:c r="AT48" t="str" cm="1">
        <x:f t="array" aca="1" ref="AT48" ca="1">IF(INDIRECT("OrderForm!"&amp;ADDRESS(CA48,39))&lt;&gt;"", _xlfn.IFNA(VLOOKUP(INDIRECT("OrderForm!"&amp;ADDRESS(CA48,39)),MicroAnalysesMatrix,2,FALSE), "?"), "")</x:f>
        <x:v/>
      </x:c>
      <x:c r="AU48" t="str" cm="1">
        <x:f t="array" aca="1" ref="AU48" ca="1">IF(INDIRECT("OrderForm!"&amp;ADDRESS(CA48,40))&lt;&gt;"", _xlfn.IFNA(VLOOKUP(INDIRECT("OrderForm!"&amp;ADDRESS(CA48,40)),MicroAnalysesMatrix,2,FALSE), "?"), "")</x:f>
        <x:v/>
      </x:c>
      <x:c r="AV48" t="str" cm="1">
        <x:f t="array" aca="1" ref="AV48" ca="1">IF(INDIRECT("OrderForm!"&amp;ADDRESS(CA48,41))&lt;&gt;"", _xlfn.IFNA(VLOOKUP(INDIRECT("OrderForm!"&amp;ADDRESS(CA48,41)),MicroAnalysesMatrix,2,FALSE), "?"), "")</x:f>
        <x:v/>
      </x:c>
      <x:c r="AW48" t="str" cm="1">
        <x:f t="array" aca="1" ref="AW48" ca="1">IF(INDIRECT("OrderForm!"&amp;ADDRESS(CA48,42))&lt;&gt;"", _xlfn.IFNA(VLOOKUP(INDIRECT("OrderForm!"&amp;ADDRESS(CA48,42)),MicroAnalysesMatrix,2,FALSE), "?"), "")</x:f>
        <x:v/>
      </x:c>
      <x:c r="AX48" t="str" cm="1">
        <x:f t="array" aca="1" ref="AX48" ca="1">IF(INDIRECT("OrderForm!"&amp;ADDRESS(CA48,43))&lt;&gt;"", _xlfn.IFNA(VLOOKUP(INDIRECT("OrderForm!"&amp;ADDRESS(CA48,43)),MicroAnalysesMatrix,2,FALSE), "?"), "")</x:f>
        <x:v/>
      </x:c>
      <x:c r="AY48" t="str" cm="1">
        <x:f t="array" aca="1" ref="AY48" ca="1">IF(INDIRECT("OrderForm!"&amp;ADDRESS(CA48,44))&lt;&gt;"", _xlfn.IFNA(VLOOKUP(INDIRECT("OrderForm!"&amp;ADDRESS(CA48,44)),MicroAnalysesMatrix,2,FALSE), "?"), "")</x:f>
        <x:v/>
      </x:c>
      <x:c r="AZ48" t="str" cm="1">
        <x:f t="array" aca="1" ref="AZ48" ca="1">IF(INDIRECT("OrderForm!"&amp;ADDRESS(CA48,52))&lt;&gt;"", _xlfn.IFNA(VLOOKUP(INDIRECT("OrderForm!"&amp;ADDRESS(CA48,52)),MicroAnalysesDiagnoseMatrix,2,FALSE), "?"), "")</x:f>
        <x:v/>
      </x:c>
      <x:c r="BA48" t="str" cm="1">
        <x:f t="array" aca="1" ref="BA48" ca="1">IF(INDIRECT("OrderForm!"&amp;ADDRESS(CA48,53))&lt;&gt;"", _xlfn.IFNA(VLOOKUP(INDIRECT("OrderForm!"&amp;ADDRESS(CA48,53)),MicroAnalysesDiagnoseMatrix,2,FALSE), "?"), "")</x:f>
        <x:v/>
      </x:c>
      <x:c r="BB48" t="str" cm="1">
        <x:f t="array" aca="1" ref="BB48" ca="1">IF(INDIRECT("OrderForm!"&amp;ADDRESS(CA48,54))&lt;&gt;"", _xlfn.IFNA(VLOOKUP(INDIRECT("OrderForm!"&amp;ADDRESS(CA48,54)),MicroAnalysesDiagnoseMatrix,2,FALSE), "?"), "")</x:f>
        <x:v/>
      </x:c>
      <x:c r="BC48" t="str" cm="1">
        <x:f t="array" aca="1" ref="BC48" ca="1">IF(INDIRECT("OrderForm!"&amp;ADDRESS(CA48,55))&lt;&gt;"", _xlfn.IFNA(VLOOKUP(INDIRECT("OrderForm!"&amp;ADDRESS(CA48,55)),MicroAnalysesDiagnoseMatrix,2,FALSE), "?"), "")</x:f>
        <x:v/>
      </x:c>
      <x:c r="BD48" t="str" cm="1">
        <x:f t="array" aca="1" ref="BD48" ca="1">IF(INDIRECT("OrderForm!"&amp;ADDRESS(CA48,56))&lt;&gt;"", _xlfn.IFNA(VLOOKUP(INDIRECT("OrderForm!"&amp;ADDRESS(CA48,56)),MicroAnalysesDiagnoseMatrix,2,FALSE), "?"), "")</x:f>
        <x:v/>
      </x:c>
      <x:c r="BE48" t="str" cm="1">
        <x:f t="array" aca="1" ref="BE48" ca="1">IF(INDIRECT("OrderForm!"&amp;ADDRESS(CA48,57))&lt;&gt;"", _xlfn.IFNA(VLOOKUP(INDIRECT("OrderForm!"&amp;ADDRESS(CA48,57)),MicroAnalysesDiagnoseMatrix,2,FALSE), "?"), "")</x:f>
        <x:v/>
      </x:c>
      <x:c r="BF48" t="str" cm="1">
        <x:f t="array" aca="1" ref="BF48" ca="1">IF(INDIRECT("OrderForm!"&amp;ADDRESS(CA48,58))&lt;&gt;"", _xlfn.IFNA(VLOOKUP(INDIRECT("OrderForm!"&amp;ADDRESS(CA48,58)),GewassenMatrix,2,FALSE), "?"), "")</x:f>
        <x:v/>
      </x:c>
      <x:c r="BG48" t="str" cm="1">
        <x:f t="array" aca="1" ref="BG48" ca="1">IF(INDIRECT("OrderForm!"&amp;ADDRESS(CA48,49))="","",INDIRECT("OrderForm!"&amp;ADDRESS(CA48,49)))</x:f>
        <x:v/>
      </x:c>
      <x:c r="BH48" t="str" cm="1">
        <x:f t="array" aca="1" ref="BH48" ca="1">IF(INDIRECT("OrderForm!"&amp;ADDRESS(CA48,50))="","",INDIRECT("OrderForm!"&amp;ADDRESS(CA48,50)))</x:f>
        <x:v/>
      </x:c>
      <x:c r="BI48" t="str" cm="1">
        <x:f t="array" aca="1" ref="BI48" ca="1">IF(INDIRECT("OrderForm!"&amp;ADDRESS(CA48,48))="","",INDIRECT("OrderForm!"&amp;ADDRESS(CA48,48)))</x:f>
        <x:v/>
      </x:c>
      <x:c r="BJ48" t="str" cm="1">
        <x:f t="array" aca="1" ref="BJ48" ca="1">IF(INDIRECT("OrderForm!"&amp;ADDRESS(CA48,15))&lt;&gt;"", _xlfn.IFNA(VLOOKUP(INDIRECT("OrderForm!"&amp;ADDRESS(CA48,15)),BiologischMatrix,2,FALSE),"?"),"")</x:f>
        <x:v/>
      </x:c>
      <x:c r="CA48">
        <x:v>48</x:v>
      </x:c>
    </x:row>
    <x:row r="49" spans="1:79" x14ac:dyDescent="0.2">
      <x:c r="A49" s="1" t="str" cm="1">
        <x:f t="array" aca="1" ref="A49" ca="1">IF(AND(OrderForm!$B$5&lt;&gt;"", INDIRECT("OrderForm!"&amp;ADDRESS(CA49,2))&lt;&gt;""),OrderForm!$B$5,"")</x:f>
        <x:v/>
      </x:c>
      <x:c r="B49" t="str" cm="1">
        <x:f t="array" aca="1" ref="B49" ca="1">IF(INDIRECT("OrderForm!"&amp;ADDRESS(CA49,2))="","",INDIRECT("OrderForm!"&amp;ADDRESS(CA49,2)))</x:f>
        <x:v/>
      </x:c>
      <x:c r="C49" t="str" cm="1">
        <x:f t="array" aca="1" ref="C49" ca="1">IF(INDIRECT("OrderForm!"&amp;ADDRESS(CA49,6))="","",INDIRECT("OrderForm!"&amp;ADDRESS(CA49,6)))</x:f>
        <x:v/>
      </x:c>
      <x:c r="D49" t="str" cm="1">
        <x:f t="array" aca="1" ref="D49" ca="1">IF(INDIRECT("OrderForm!"&amp;ADDRESS(CA49,7))="","",INDIRECT("OrderForm!"&amp;ADDRESS(CA49,7)))</x:f>
        <x:v/>
      </x:c>
      <x:c r="E49" t="str" cm="1">
        <x:f t="array" aca="1" ref="E49" ca="1">IF(INDIRECT("OrderForm!"&amp;ADDRESS(CA49,8))="","",INDIRECT("OrderForm!"&amp;ADDRESS(CA49,8)))</x:f>
        <x:v/>
      </x:c>
      <x:c r="F49" t="str" cm="1">
        <x:f t="array" aca="1" ref="F49" ca="1">IF(INDIRECT("OrderForm!"&amp;ADDRESS(CA49,9))="","",INDIRECT("OrderForm!"&amp;ADDRESS(CA49,9)))</x:f>
        <x:v/>
      </x:c>
      <x:c r="G49" t="str" cm="1">
        <x:f t="array" aca="1" ref="G49" ca="1">IF(INDIRECT("OrderForm!"&amp;ADDRESS(CA49,11))="","",INDIRECT("OrderForm!"&amp;ADDRESS(CA49,11)))</x:f>
        <x:v/>
      </x:c>
      <x:c r="H49" t="str" cm="1">
        <x:f t="array" aca="1" ref="H49" ca="1">IF(INDIRECT("OrderForm!"&amp;ADDRESS(CA49,12))="","",INDIRECT("OrderForm!"&amp;ADDRESS(CA49,12)))</x:f>
        <x:v/>
      </x:c>
      <x:c r="I49" t="str" cm="1">
        <x:f t="array" aca="1" ref="I49" ca="1">IF(INDIRECT("OrderForm!"&amp;ADDRESS(CA49,13))="","",INDIRECT("OrderForm!"&amp;ADDRESS(CA49,13)))</x:f>
        <x:v/>
      </x:c>
      <x:c r="J49" t="str" cm="1">
        <x:f t="array" aca="1" ref="J49" ca="1">IF(INDIRECT("OrderForm!"&amp;ADDRESS(CA49,14))="","",INDIRECT("OrderForm!"&amp;ADDRESS(CA49,14)))</x:f>
        <x:v/>
      </x:c>
      <x:c r="K49" t="str" cm="1">
        <x:f t="array" aca="1" ref="K49" ca="1">IF(INDIRECT("OrderForm!"&amp;ADDRESS(CA49,18))="","",INDIRECT("OrderForm!"&amp;ADDRESS(CA49,18)))</x:f>
        <x:v/>
      </x:c>
      <x:c r="L49" s="8" t="str" cm="1">
        <x:f t="array" aca="1" ref="L49" ca="1">IF(INDIRECT("OrderForm!"&amp;ADDRESS(CA49,7))&lt;&gt;"", _xlfn.IFNA(VLOOKUP(INDIRECT("OrderForm!"&amp;ADDRESS(CA49,7)),LandenMatrix,2,FALSE),"?"),"")</x:f>
        <x:v/>
      </x:c>
      <x:c r="M49" t="str" cm="1">
        <x:f t="array" aca="1" ref="M49" ca="1">IF(INDIRECT("OrderForm!"&amp;ADDRESS(CA49,10))="","",INDIRECT("OrderForm!"&amp;ADDRESS(CA49,10)))</x:f>
        <x:v/>
      </x:c>
      <x:c r="N49" s="8" t="str" cm="1">
        <x:f t="array" aca="1" ref="N49" ca="1">IF(INDIRECT("OrderForm!"&amp;ADDRESS(CA49,20))&lt;&gt;"", _xlfn.IFNA(VLOOKUP(INDIRECT("OrderForm!"&amp;ADDRESS(CA49,20)),OrganischAnalysesMatrix,2,FALSE),"?"),"")</x:f>
        <x:v/>
      </x:c>
      <x:c r="O49" s="8" t="str" cm="1">
        <x:f t="array" aca="1" ref="O49" ca="1">IF(INDIRECT("OrderForm!"&amp;ADDRESS(CA49,21))&lt;&gt;"", _xlfn.IFNA(VLOOKUP(INDIRECT("OrderForm!"&amp;ADDRESS(CA49,21)),OrganischAnalysesMatrix,2,FALSE),"?"),"")</x:f>
        <x:v/>
      </x:c>
      <x:c r="P49" s="8" t="str" cm="1">
        <x:f t="array" aca="1" ref="P49" ca="1">IF(INDIRECT("OrderForm!"&amp;ADDRESS(CA49,22))&lt;&gt;"", _xlfn.IFNA(VLOOKUP(INDIRECT("OrderForm!"&amp;ADDRESS(CA49,22)),OrganischAnalysesMatrix,2,FALSE),"?"),"")</x:f>
        <x:v/>
      </x:c>
      <x:c r="Q49" s="8" t="str" cm="1">
        <x:f t="array" aca="1" ref="Q49" ca="1">IF(INDIRECT("OrderForm!"&amp;ADDRESS(CA49,23))&lt;&gt;"", _xlfn.IFNA(VLOOKUP(INDIRECT("OrderForm!"&amp;ADDRESS(CA49,23)),OrganischAnalysesMatrix,2,FALSE),"?"),"")</x:f>
        <x:v/>
      </x:c>
      <x:c r="R49" s="8" t="str" cm="1">
        <x:f t="array" aca="1" ref="R49" ca="1">IF(INDIRECT("OrderForm!"&amp;ADDRESS(CA49,24))&lt;&gt;"", _xlfn.IFNA(VLOOKUP(INDIRECT("OrderForm!"&amp;ADDRESS(CA49,24)),OrganischAnalysesMatrix,2,FALSE),"?"),"")</x:f>
        <x:v/>
      </x:c>
      <x:c r="S49" t="str" cm="1">
        <x:f t="array" aca="1" ref="S49" ca="1">IF(INDIRECT("OrderForm!"&amp;ADDRESS(CA49,60))="","",INDIRECT("OrderForm!"&amp;ADDRESS(CA49,60)))</x:f>
        <x:v/>
      </x:c>
      <x:c r="T49" s="8" t="str" cm="1">
        <x:f t="array" aca="1" ref="T49" ca="1">IF(INDIRECT("OrderForm!"&amp;ADDRESS(CA49,4))&lt;&gt;"", _xlfn.IFNA(VLOOKUP(INDIRECT("OrderForm!"&amp;ADDRESS(CA49,4)),SpoedMatrix,2,FALSE),"?"),"")</x:f>
        <x:v/>
      </x:c>
      <x:c r="U49" s="15" t="str" cm="1">
        <x:f t="array" aca="1" ref="U49" ca="1">IF(INDIRECT("OrderForm!"&amp;ADDRESS(CA49,61))&lt;&gt;"",_xlfn.IFNA(VLOOKUP(INDIRECT("OrderForm!"&amp;ADDRESS(CA49,61)),RapportTaalMatrix,2,FALSE),"?"),"")</x:f>
        <x:v/>
      </x:c>
      <x:c r="V49" t="str" cm="1">
        <x:f t="array" aca="1" ref="V49" ca="1">IF(INDIRECT("OrderForm!"&amp;ADDRESS(CA49,62))="","",INDIRECT("OrderForm!"&amp;ADDRESS(CA49,62)))</x:f>
        <x:v/>
      </x:c>
      <x:c r="AC49" s="8" t="str" cm="1">
        <x:f t="array" aca="1" ref="AC49" ca="1">IF(INDIRECT("OrderForm!"&amp;ADDRESS(CA49,16))="","",INDIRECT("OrderForm!"&amp;ADDRESS(CA49,16)))</x:f>
        <x:v/>
      </x:c>
      <x:c r="AD49" s="13" t="str" cm="1">
        <x:f t="array" aca="1" ref="AD49" ca="1">IF(INDIRECT("OrderForm!"&amp;ADDRESS(CA49,17))="","",INDIRECT("OrderForm!"&amp;ADDRESS(CA49,17)))</x:f>
        <x:v/>
      </x:c>
      <x:c r="AE49" s="10" t="str" cm="1">
        <x:f t="array" aca="1" ref="AE49" ca="1">IF(INDIRECT("OrderForm!"&amp;ADDRESS(CA49,45))="","",INDIRECT("OrderForm!"&amp;ADDRESS(CA49,45)))</x:f>
        <x:v/>
      </x:c>
      <x:c r="AF49" s="10" t="str" cm="1">
        <x:f t="array" aca="1" ref="AF49" ca="1">IF(INDIRECT("OrderForm!"&amp;ADDRESS(CA49,46))="","",INDIRECT("OrderForm!"&amp;ADDRESS(CA49,46)))</x:f>
        <x:v/>
      </x:c>
      <x:c r="AG49" s="10" t="str" cm="1">
        <x:f t="array" aca="1" ref="AG49" ca="1">IF(INDIRECT("OrderForm!"&amp;ADDRESS(CA49,47))="","",INDIRECT("OrderForm!"&amp;ADDRESS(CA49,47)))</x:f>
        <x:v/>
      </x:c>
      <x:c r="AH49" t="str" cm="1">
        <x:f t="array" aca="1" ref="AH49" ca="1">IF(INDIRECT("OrderForm!"&amp;ADDRESS(CA49,26))&lt;&gt;"", _xlfn.IFNA(VLOOKUP(INDIRECT("OrderForm!"&amp;ADDRESS(CA49,26)),AnorganischAnalysesMatrix,2,FALSE),"?"),"")</x:f>
        <x:v/>
      </x:c>
      <x:c r="AI49" t="str" cm="1">
        <x:f t="array" aca="1" ref="AI49" ca="1">IF(INDIRECT("OrderForm!"&amp;ADDRESS(CA49,27))&lt;&gt;"", _xlfn.IFNA(VLOOKUP(INDIRECT("OrderForm!"&amp;ADDRESS(CA49,27)),AnorganischAnalysesMatrix,2,FALSE),"?"),"")</x:f>
        <x:v/>
      </x:c>
      <x:c r="AJ49" t="str" cm="1">
        <x:f t="array" aca="1" ref="AJ49" ca="1">IF(INDIRECT("OrderForm!"&amp;ADDRESS(CA49,28))&lt;&gt;"", _xlfn.IFNA(VLOOKUP(INDIRECT("OrderForm!"&amp;ADDRESS(CA49,28)),AnorganischAnalysesMatrix,2,FALSE),"?"),"")</x:f>
        <x:v/>
      </x:c>
      <x:c r="AK49" t="str" cm="1">
        <x:f t="array" aca="1" ref="AK49" ca="1">IF(INDIRECT("OrderForm!"&amp;ADDRESS(CA49,29))&lt;&gt;"", _xlfn.IFNA(VLOOKUP(INDIRECT("OrderForm!"&amp;ADDRESS(CA49,29)),AnorganischAnalysesMatrix,2,FALSE),"?"),"")</x:f>
        <x:v/>
      </x:c>
      <x:c r="AL49" t="str" cm="1">
        <x:f t="array" aca="1" ref="AL49" ca="1">IF(INDIRECT("OrderForm!"&amp;ADDRESS(CA49,30))&lt;&gt;"", _xlfn.IFNA(VLOOKUP(INDIRECT("OrderForm!"&amp;ADDRESS(CA49,30)),AnorganischAnalysesMatrix,2,FALSE),"?"),"")</x:f>
        <x:v/>
      </x:c>
      <x:c r="AM49" t="str" cm="1">
        <x:f t="array" aca="1" ref="AM49" ca="1">IF(INDIRECT("OrderForm!"&amp;ADDRESS(CA49,32))&lt;&gt;"", _xlfn.IFNA(VLOOKUP(INDIRECT("OrderForm!"&amp;ADDRESS(CA49,32)),MicroPakketMatrix,14,FALSE), "?"), "")</x:f>
        <x:v/>
      </x:c>
      <x:c r="AN49" t="str" cm="1">
        <x:f t="array" aca="1" ref="AN49" ca="1">IF(INDIRECT("OrderForm!"&amp;ADDRESS(CA49,33))&lt;&gt;"", _xlfn.IFNA(VLOOKUP(INDIRECT("OrderForm!"&amp;ADDRESS(CA49,33)),MicroAnalysesMatrix,2,FALSE), "?"), "")</x:f>
        <x:v/>
      </x:c>
      <x:c r="AO49" t="str" cm="1">
        <x:f t="array" aca="1" ref="AO49" ca="1">IF(INDIRECT("OrderForm!"&amp;ADDRESS(CA49,34))&lt;&gt;"", _xlfn.IFNA(VLOOKUP(INDIRECT("OrderForm!"&amp;ADDRESS(CA49,34)),MicroAnalysesMatrix,2,FALSE), "?"), "")</x:f>
        <x:v/>
      </x:c>
      <x:c r="AP49" t="str" cm="1">
        <x:f t="array" aca="1" ref="AP49" ca="1">IF(INDIRECT("OrderForm!"&amp;ADDRESS(CA49,35))&lt;&gt;"", _xlfn.IFNA(VLOOKUP(INDIRECT("OrderForm!"&amp;ADDRESS(CA49,35)),MicroAnalysesMatrix,2,FALSE), "?"), "")</x:f>
        <x:v/>
      </x:c>
      <x:c r="AQ49" t="str" cm="1">
        <x:f t="array" aca="1" ref="AQ49" ca="1">IF(INDIRECT("OrderForm!"&amp;ADDRESS(CA49,36))&lt;&gt;"", _xlfn.IFNA(VLOOKUP(INDIRECT("OrderForm!"&amp;ADDRESS(CA49,36)),MicroAnalysesMatrix,2,FALSE), "?"), "")</x:f>
        <x:v/>
      </x:c>
      <x:c r="AR49" t="str" cm="1">
        <x:f t="array" aca="1" ref="AR49" ca="1">IF(INDIRECT("OrderForm!"&amp;ADDRESS(CA49,37))&lt;&gt;"", _xlfn.IFNA(VLOOKUP(INDIRECT("OrderForm!"&amp;ADDRESS(CA49,37)),MicroAnalysesMatrix,2,FALSE), "?"), "")</x:f>
        <x:v/>
      </x:c>
      <x:c r="AS49" t="str" cm="1">
        <x:f t="array" aca="1" ref="AS49" ca="1">IF(INDIRECT("OrderForm!"&amp;ADDRESS(CA49,38))&lt;&gt;"", _xlfn.IFNA(VLOOKUP(INDIRECT("OrderForm!"&amp;ADDRESS(CA49,38)),MicroAnalysesMatrix,2,FALSE), "?"), "")</x:f>
        <x:v/>
      </x:c>
      <x:c r="AT49" t="str" cm="1">
        <x:f t="array" aca="1" ref="AT49" ca="1">IF(INDIRECT("OrderForm!"&amp;ADDRESS(CA49,39))&lt;&gt;"", _xlfn.IFNA(VLOOKUP(INDIRECT("OrderForm!"&amp;ADDRESS(CA49,39)),MicroAnalysesMatrix,2,FALSE), "?"), "")</x:f>
        <x:v/>
      </x:c>
      <x:c r="AU49" t="str" cm="1">
        <x:f t="array" aca="1" ref="AU49" ca="1">IF(INDIRECT("OrderForm!"&amp;ADDRESS(CA49,40))&lt;&gt;"", _xlfn.IFNA(VLOOKUP(INDIRECT("OrderForm!"&amp;ADDRESS(CA49,40)),MicroAnalysesMatrix,2,FALSE), "?"), "")</x:f>
        <x:v/>
      </x:c>
      <x:c r="AV49" t="str" cm="1">
        <x:f t="array" aca="1" ref="AV49" ca="1">IF(INDIRECT("OrderForm!"&amp;ADDRESS(CA49,41))&lt;&gt;"", _xlfn.IFNA(VLOOKUP(INDIRECT("OrderForm!"&amp;ADDRESS(CA49,41)),MicroAnalysesMatrix,2,FALSE), "?"), "")</x:f>
        <x:v/>
      </x:c>
      <x:c r="AW49" t="str" cm="1">
        <x:f t="array" aca="1" ref="AW49" ca="1">IF(INDIRECT("OrderForm!"&amp;ADDRESS(CA49,42))&lt;&gt;"", _xlfn.IFNA(VLOOKUP(INDIRECT("OrderForm!"&amp;ADDRESS(CA49,42)),MicroAnalysesMatrix,2,FALSE), "?"), "")</x:f>
        <x:v/>
      </x:c>
      <x:c r="AX49" t="str" cm="1">
        <x:f t="array" aca="1" ref="AX49" ca="1">IF(INDIRECT("OrderForm!"&amp;ADDRESS(CA49,43))&lt;&gt;"", _xlfn.IFNA(VLOOKUP(INDIRECT("OrderForm!"&amp;ADDRESS(CA49,43)),MicroAnalysesMatrix,2,FALSE), "?"), "")</x:f>
        <x:v/>
      </x:c>
      <x:c r="AY49" t="str" cm="1">
        <x:f t="array" aca="1" ref="AY49" ca="1">IF(INDIRECT("OrderForm!"&amp;ADDRESS(CA49,44))&lt;&gt;"", _xlfn.IFNA(VLOOKUP(INDIRECT("OrderForm!"&amp;ADDRESS(CA49,44)),MicroAnalysesMatrix,2,FALSE), "?"), "")</x:f>
        <x:v/>
      </x:c>
      <x:c r="AZ49" t="str" cm="1">
        <x:f t="array" aca="1" ref="AZ49" ca="1">IF(INDIRECT("OrderForm!"&amp;ADDRESS(CA49,52))&lt;&gt;"", _xlfn.IFNA(VLOOKUP(INDIRECT("OrderForm!"&amp;ADDRESS(CA49,52)),MicroAnalysesDiagnoseMatrix,2,FALSE), "?"), "")</x:f>
        <x:v/>
      </x:c>
      <x:c r="BA49" t="str" cm="1">
        <x:f t="array" aca="1" ref="BA49" ca="1">IF(INDIRECT("OrderForm!"&amp;ADDRESS(CA49,53))&lt;&gt;"", _xlfn.IFNA(VLOOKUP(INDIRECT("OrderForm!"&amp;ADDRESS(CA49,53)),MicroAnalysesDiagnoseMatrix,2,FALSE), "?"), "")</x:f>
        <x:v/>
      </x:c>
      <x:c r="BB49" t="str" cm="1">
        <x:f t="array" aca="1" ref="BB49" ca="1">IF(INDIRECT("OrderForm!"&amp;ADDRESS(CA49,54))&lt;&gt;"", _xlfn.IFNA(VLOOKUP(INDIRECT("OrderForm!"&amp;ADDRESS(CA49,54)),MicroAnalysesDiagnoseMatrix,2,FALSE), "?"), "")</x:f>
        <x:v/>
      </x:c>
      <x:c r="BC49" t="str" cm="1">
        <x:f t="array" aca="1" ref="BC49" ca="1">IF(INDIRECT("OrderForm!"&amp;ADDRESS(CA49,55))&lt;&gt;"", _xlfn.IFNA(VLOOKUP(INDIRECT("OrderForm!"&amp;ADDRESS(CA49,55)),MicroAnalysesDiagnoseMatrix,2,FALSE), "?"), "")</x:f>
        <x:v/>
      </x:c>
      <x:c r="BD49" t="str" cm="1">
        <x:f t="array" aca="1" ref="BD49" ca="1">IF(INDIRECT("OrderForm!"&amp;ADDRESS(CA49,56))&lt;&gt;"", _xlfn.IFNA(VLOOKUP(INDIRECT("OrderForm!"&amp;ADDRESS(CA49,56)),MicroAnalysesDiagnoseMatrix,2,FALSE), "?"), "")</x:f>
        <x:v/>
      </x:c>
      <x:c r="BE49" t="str" cm="1">
        <x:f t="array" aca="1" ref="BE49" ca="1">IF(INDIRECT("OrderForm!"&amp;ADDRESS(CA49,57))&lt;&gt;"", _xlfn.IFNA(VLOOKUP(INDIRECT("OrderForm!"&amp;ADDRESS(CA49,57)),MicroAnalysesDiagnoseMatrix,2,FALSE), "?"), "")</x:f>
        <x:v/>
      </x:c>
      <x:c r="BF49" t="str" cm="1">
        <x:f t="array" aca="1" ref="BF49" ca="1">IF(INDIRECT("OrderForm!"&amp;ADDRESS(CA49,58))&lt;&gt;"", _xlfn.IFNA(VLOOKUP(INDIRECT("OrderForm!"&amp;ADDRESS(CA49,58)),GewassenMatrix,2,FALSE), "?"), "")</x:f>
        <x:v/>
      </x:c>
      <x:c r="BG49" t="str" cm="1">
        <x:f t="array" aca="1" ref="BG49" ca="1">IF(INDIRECT("OrderForm!"&amp;ADDRESS(CA49,49))="","",INDIRECT("OrderForm!"&amp;ADDRESS(CA49,49)))</x:f>
        <x:v/>
      </x:c>
      <x:c r="BH49" t="str" cm="1">
        <x:f t="array" aca="1" ref="BH49" ca="1">IF(INDIRECT("OrderForm!"&amp;ADDRESS(CA49,50))="","",INDIRECT("OrderForm!"&amp;ADDRESS(CA49,50)))</x:f>
        <x:v/>
      </x:c>
      <x:c r="BI49" t="str" cm="1">
        <x:f t="array" aca="1" ref="BI49" ca="1">IF(INDIRECT("OrderForm!"&amp;ADDRESS(CA49,48))="","",INDIRECT("OrderForm!"&amp;ADDRESS(CA49,48)))</x:f>
        <x:v/>
      </x:c>
      <x:c r="BJ49" t="str" cm="1">
        <x:f t="array" aca="1" ref="BJ49" ca="1">IF(INDIRECT("OrderForm!"&amp;ADDRESS(CA49,15))&lt;&gt;"", _xlfn.IFNA(VLOOKUP(INDIRECT("OrderForm!"&amp;ADDRESS(CA49,15)),BiologischMatrix,2,FALSE),"?"),"")</x:f>
        <x:v/>
      </x:c>
      <x:c r="CA49">
        <x:v>49</x:v>
      </x:c>
    </x:row>
    <x:row r="50" spans="1:79" x14ac:dyDescent="0.2">
      <x:c r="A50" s="1" t="str" cm="1">
        <x:f t="array" aca="1" ref="A50" ca="1">IF(AND(OrderForm!$B$5&lt;&gt;"", INDIRECT("OrderForm!"&amp;ADDRESS(CA50,2))&lt;&gt;""),OrderForm!$B$5,"")</x:f>
        <x:v/>
      </x:c>
      <x:c r="B50" t="str" cm="1">
        <x:f t="array" aca="1" ref="B50" ca="1">IF(INDIRECT("OrderForm!"&amp;ADDRESS(CA50,2))="","",INDIRECT("OrderForm!"&amp;ADDRESS(CA50,2)))</x:f>
        <x:v/>
      </x:c>
      <x:c r="C50" t="str" cm="1">
        <x:f t="array" aca="1" ref="C50" ca="1">IF(INDIRECT("OrderForm!"&amp;ADDRESS(CA50,6))="","",INDIRECT("OrderForm!"&amp;ADDRESS(CA50,6)))</x:f>
        <x:v/>
      </x:c>
      <x:c r="D50" t="str" cm="1">
        <x:f t="array" aca="1" ref="D50" ca="1">IF(INDIRECT("OrderForm!"&amp;ADDRESS(CA50,7))="","",INDIRECT("OrderForm!"&amp;ADDRESS(CA50,7)))</x:f>
        <x:v/>
      </x:c>
      <x:c r="E50" t="str" cm="1">
        <x:f t="array" aca="1" ref="E50" ca="1">IF(INDIRECT("OrderForm!"&amp;ADDRESS(CA50,8))="","",INDIRECT("OrderForm!"&amp;ADDRESS(CA50,8)))</x:f>
        <x:v/>
      </x:c>
      <x:c r="F50" t="str" cm="1">
        <x:f t="array" aca="1" ref="F50" ca="1">IF(INDIRECT("OrderForm!"&amp;ADDRESS(CA50,9))="","",INDIRECT("OrderForm!"&amp;ADDRESS(CA50,9)))</x:f>
        <x:v/>
      </x:c>
      <x:c r="G50" t="str" cm="1">
        <x:f t="array" aca="1" ref="G50" ca="1">IF(INDIRECT("OrderForm!"&amp;ADDRESS(CA50,11))="","",INDIRECT("OrderForm!"&amp;ADDRESS(CA50,11)))</x:f>
        <x:v/>
      </x:c>
      <x:c r="H50" t="str" cm="1">
        <x:f t="array" aca="1" ref="H50" ca="1">IF(INDIRECT("OrderForm!"&amp;ADDRESS(CA50,12))="","",INDIRECT("OrderForm!"&amp;ADDRESS(CA50,12)))</x:f>
        <x:v/>
      </x:c>
      <x:c r="I50" t="str" cm="1">
        <x:f t="array" aca="1" ref="I50" ca="1">IF(INDIRECT("OrderForm!"&amp;ADDRESS(CA50,13))="","",INDIRECT("OrderForm!"&amp;ADDRESS(CA50,13)))</x:f>
        <x:v/>
      </x:c>
      <x:c r="J50" t="str" cm="1">
        <x:f t="array" aca="1" ref="J50" ca="1">IF(INDIRECT("OrderForm!"&amp;ADDRESS(CA50,14))="","",INDIRECT("OrderForm!"&amp;ADDRESS(CA50,14)))</x:f>
        <x:v/>
      </x:c>
      <x:c r="K50" t="str" cm="1">
        <x:f t="array" aca="1" ref="K50" ca="1">IF(INDIRECT("OrderForm!"&amp;ADDRESS(CA50,18))="","",INDIRECT("OrderForm!"&amp;ADDRESS(CA50,18)))</x:f>
        <x:v/>
      </x:c>
      <x:c r="L50" s="8" t="str" cm="1">
        <x:f t="array" aca="1" ref="L50" ca="1">IF(INDIRECT("OrderForm!"&amp;ADDRESS(CA50,7))&lt;&gt;"", _xlfn.IFNA(VLOOKUP(INDIRECT("OrderForm!"&amp;ADDRESS(CA50,7)),LandenMatrix,2,FALSE),"?"),"")</x:f>
        <x:v/>
      </x:c>
      <x:c r="M50" t="str" cm="1">
        <x:f t="array" aca="1" ref="M50" ca="1">IF(INDIRECT("OrderForm!"&amp;ADDRESS(CA50,10))="","",INDIRECT("OrderForm!"&amp;ADDRESS(CA50,10)))</x:f>
        <x:v/>
      </x:c>
      <x:c r="N50" s="8" t="str" cm="1">
        <x:f t="array" aca="1" ref="N50" ca="1">IF(INDIRECT("OrderForm!"&amp;ADDRESS(CA50,20))&lt;&gt;"", _xlfn.IFNA(VLOOKUP(INDIRECT("OrderForm!"&amp;ADDRESS(CA50,20)),OrganischAnalysesMatrix,2,FALSE),"?"),"")</x:f>
        <x:v/>
      </x:c>
      <x:c r="O50" s="8" t="str" cm="1">
        <x:f t="array" aca="1" ref="O50" ca="1">IF(INDIRECT("OrderForm!"&amp;ADDRESS(CA50,21))&lt;&gt;"", _xlfn.IFNA(VLOOKUP(INDIRECT("OrderForm!"&amp;ADDRESS(CA50,21)),OrganischAnalysesMatrix,2,FALSE),"?"),"")</x:f>
        <x:v/>
      </x:c>
      <x:c r="P50" s="8" t="str" cm="1">
        <x:f t="array" aca="1" ref="P50" ca="1">IF(INDIRECT("OrderForm!"&amp;ADDRESS(CA50,22))&lt;&gt;"", _xlfn.IFNA(VLOOKUP(INDIRECT("OrderForm!"&amp;ADDRESS(CA50,22)),OrganischAnalysesMatrix,2,FALSE),"?"),"")</x:f>
        <x:v/>
      </x:c>
      <x:c r="Q50" s="8" t="str" cm="1">
        <x:f t="array" aca="1" ref="Q50" ca="1">IF(INDIRECT("OrderForm!"&amp;ADDRESS(CA50,23))&lt;&gt;"", _xlfn.IFNA(VLOOKUP(INDIRECT("OrderForm!"&amp;ADDRESS(CA50,23)),OrganischAnalysesMatrix,2,FALSE),"?"),"")</x:f>
        <x:v/>
      </x:c>
      <x:c r="R50" s="8" t="str" cm="1">
        <x:f t="array" aca="1" ref="R50" ca="1">IF(INDIRECT("OrderForm!"&amp;ADDRESS(CA50,24))&lt;&gt;"", _xlfn.IFNA(VLOOKUP(INDIRECT("OrderForm!"&amp;ADDRESS(CA50,24)),OrganischAnalysesMatrix,2,FALSE),"?"),"")</x:f>
        <x:v/>
      </x:c>
      <x:c r="S50" t="str" cm="1">
        <x:f t="array" aca="1" ref="S50" ca="1">IF(INDIRECT("OrderForm!"&amp;ADDRESS(CA50,60))="","",INDIRECT("OrderForm!"&amp;ADDRESS(CA50,60)))</x:f>
        <x:v/>
      </x:c>
      <x:c r="T50" s="8" t="str" cm="1">
        <x:f t="array" aca="1" ref="T50" ca="1">IF(INDIRECT("OrderForm!"&amp;ADDRESS(CA50,4))&lt;&gt;"", _xlfn.IFNA(VLOOKUP(INDIRECT("OrderForm!"&amp;ADDRESS(CA50,4)),SpoedMatrix,2,FALSE),"?"),"")</x:f>
        <x:v/>
      </x:c>
      <x:c r="U50" s="15" t="str" cm="1">
        <x:f t="array" aca="1" ref="U50" ca="1">IF(INDIRECT("OrderForm!"&amp;ADDRESS(CA50,61))&lt;&gt;"",_xlfn.IFNA(VLOOKUP(INDIRECT("OrderForm!"&amp;ADDRESS(CA50,61)),RapportTaalMatrix,2,FALSE),"?"),"")</x:f>
        <x:v/>
      </x:c>
      <x:c r="V50" t="str" cm="1">
        <x:f t="array" aca="1" ref="V50" ca="1">IF(INDIRECT("OrderForm!"&amp;ADDRESS(CA50,62))="","",INDIRECT("OrderForm!"&amp;ADDRESS(CA50,62)))</x:f>
        <x:v/>
      </x:c>
      <x:c r="AC50" s="8" t="str" cm="1">
        <x:f t="array" aca="1" ref="AC50" ca="1">IF(INDIRECT("OrderForm!"&amp;ADDRESS(CA50,16))="","",INDIRECT("OrderForm!"&amp;ADDRESS(CA50,16)))</x:f>
        <x:v/>
      </x:c>
      <x:c r="AD50" s="13" t="str" cm="1">
        <x:f t="array" aca="1" ref="AD50" ca="1">IF(INDIRECT("OrderForm!"&amp;ADDRESS(CA50,17))="","",INDIRECT("OrderForm!"&amp;ADDRESS(CA50,17)))</x:f>
        <x:v/>
      </x:c>
      <x:c r="AE50" s="10" t="str" cm="1">
        <x:f t="array" aca="1" ref="AE50" ca="1">IF(INDIRECT("OrderForm!"&amp;ADDRESS(CA50,45))="","",INDIRECT("OrderForm!"&amp;ADDRESS(CA50,45)))</x:f>
        <x:v/>
      </x:c>
      <x:c r="AF50" s="10" t="str" cm="1">
        <x:f t="array" aca="1" ref="AF50" ca="1">IF(INDIRECT("OrderForm!"&amp;ADDRESS(CA50,46))="","",INDIRECT("OrderForm!"&amp;ADDRESS(CA50,46)))</x:f>
        <x:v/>
      </x:c>
      <x:c r="AG50" s="10" t="str" cm="1">
        <x:f t="array" aca="1" ref="AG50" ca="1">IF(INDIRECT("OrderForm!"&amp;ADDRESS(CA50,47))="","",INDIRECT("OrderForm!"&amp;ADDRESS(CA50,47)))</x:f>
        <x:v/>
      </x:c>
      <x:c r="AH50" t="str" cm="1">
        <x:f t="array" aca="1" ref="AH50" ca="1">IF(INDIRECT("OrderForm!"&amp;ADDRESS(CA50,26))&lt;&gt;"", _xlfn.IFNA(VLOOKUP(INDIRECT("OrderForm!"&amp;ADDRESS(CA50,26)),AnorganischAnalysesMatrix,2,FALSE),"?"),"")</x:f>
        <x:v/>
      </x:c>
      <x:c r="AI50" t="str" cm="1">
        <x:f t="array" aca="1" ref="AI50" ca="1">IF(INDIRECT("OrderForm!"&amp;ADDRESS(CA50,27))&lt;&gt;"", _xlfn.IFNA(VLOOKUP(INDIRECT("OrderForm!"&amp;ADDRESS(CA50,27)),AnorganischAnalysesMatrix,2,FALSE),"?"),"")</x:f>
        <x:v/>
      </x:c>
      <x:c r="AJ50" t="str" cm="1">
        <x:f t="array" aca="1" ref="AJ50" ca="1">IF(INDIRECT("OrderForm!"&amp;ADDRESS(CA50,28))&lt;&gt;"", _xlfn.IFNA(VLOOKUP(INDIRECT("OrderForm!"&amp;ADDRESS(CA50,28)),AnorganischAnalysesMatrix,2,FALSE),"?"),"")</x:f>
        <x:v/>
      </x:c>
      <x:c r="AK50" t="str" cm="1">
        <x:f t="array" aca="1" ref="AK50" ca="1">IF(INDIRECT("OrderForm!"&amp;ADDRESS(CA50,29))&lt;&gt;"", _xlfn.IFNA(VLOOKUP(INDIRECT("OrderForm!"&amp;ADDRESS(CA50,29)),AnorganischAnalysesMatrix,2,FALSE),"?"),"")</x:f>
        <x:v/>
      </x:c>
      <x:c r="AL50" t="str" cm="1">
        <x:f t="array" aca="1" ref="AL50" ca="1">IF(INDIRECT("OrderForm!"&amp;ADDRESS(CA50,30))&lt;&gt;"", _xlfn.IFNA(VLOOKUP(INDIRECT("OrderForm!"&amp;ADDRESS(CA50,30)),AnorganischAnalysesMatrix,2,FALSE),"?"),"")</x:f>
        <x:v/>
      </x:c>
      <x:c r="AM50" t="str" cm="1">
        <x:f t="array" aca="1" ref="AM50" ca="1">IF(INDIRECT("OrderForm!"&amp;ADDRESS(CA50,32))&lt;&gt;"", _xlfn.IFNA(VLOOKUP(INDIRECT("OrderForm!"&amp;ADDRESS(CA50,32)),MicroPakketMatrix,14,FALSE), "?"), "")</x:f>
        <x:v/>
      </x:c>
      <x:c r="AN50" t="str" cm="1">
        <x:f t="array" aca="1" ref="AN50" ca="1">IF(INDIRECT("OrderForm!"&amp;ADDRESS(CA50,33))&lt;&gt;"", _xlfn.IFNA(VLOOKUP(INDIRECT("OrderForm!"&amp;ADDRESS(CA50,33)),MicroAnalysesMatrix,2,FALSE), "?"), "")</x:f>
        <x:v/>
      </x:c>
      <x:c r="AO50" t="str" cm="1">
        <x:f t="array" aca="1" ref="AO50" ca="1">IF(INDIRECT("OrderForm!"&amp;ADDRESS(CA50,34))&lt;&gt;"", _xlfn.IFNA(VLOOKUP(INDIRECT("OrderForm!"&amp;ADDRESS(CA50,34)),MicroAnalysesMatrix,2,FALSE), "?"), "")</x:f>
        <x:v/>
      </x:c>
      <x:c r="AP50" t="str" cm="1">
        <x:f t="array" aca="1" ref="AP50" ca="1">IF(INDIRECT("OrderForm!"&amp;ADDRESS(CA50,35))&lt;&gt;"", _xlfn.IFNA(VLOOKUP(INDIRECT("OrderForm!"&amp;ADDRESS(CA50,35)),MicroAnalysesMatrix,2,FALSE), "?"), "")</x:f>
        <x:v/>
      </x:c>
      <x:c r="AQ50" t="str" cm="1">
        <x:f t="array" aca="1" ref="AQ50" ca="1">IF(INDIRECT("OrderForm!"&amp;ADDRESS(CA50,36))&lt;&gt;"", _xlfn.IFNA(VLOOKUP(INDIRECT("OrderForm!"&amp;ADDRESS(CA50,36)),MicroAnalysesMatrix,2,FALSE), "?"), "")</x:f>
        <x:v/>
      </x:c>
      <x:c r="AR50" t="str" cm="1">
        <x:f t="array" aca="1" ref="AR50" ca="1">IF(INDIRECT("OrderForm!"&amp;ADDRESS(CA50,37))&lt;&gt;"", _xlfn.IFNA(VLOOKUP(INDIRECT("OrderForm!"&amp;ADDRESS(CA50,37)),MicroAnalysesMatrix,2,FALSE), "?"), "")</x:f>
        <x:v/>
      </x:c>
      <x:c r="AS50" t="str" cm="1">
        <x:f t="array" aca="1" ref="AS50" ca="1">IF(INDIRECT("OrderForm!"&amp;ADDRESS(CA50,38))&lt;&gt;"", _xlfn.IFNA(VLOOKUP(INDIRECT("OrderForm!"&amp;ADDRESS(CA50,38)),MicroAnalysesMatrix,2,FALSE), "?"), "")</x:f>
        <x:v/>
      </x:c>
      <x:c r="AT50" t="str" cm="1">
        <x:f t="array" aca="1" ref="AT50" ca="1">IF(INDIRECT("OrderForm!"&amp;ADDRESS(CA50,39))&lt;&gt;"", _xlfn.IFNA(VLOOKUP(INDIRECT("OrderForm!"&amp;ADDRESS(CA50,39)),MicroAnalysesMatrix,2,FALSE), "?"), "")</x:f>
        <x:v/>
      </x:c>
      <x:c r="AU50" t="str" cm="1">
        <x:f t="array" aca="1" ref="AU50" ca="1">IF(INDIRECT("OrderForm!"&amp;ADDRESS(CA50,40))&lt;&gt;"", _xlfn.IFNA(VLOOKUP(INDIRECT("OrderForm!"&amp;ADDRESS(CA50,40)),MicroAnalysesMatrix,2,FALSE), "?"), "")</x:f>
        <x:v/>
      </x:c>
      <x:c r="AV50" t="str" cm="1">
        <x:f t="array" aca="1" ref="AV50" ca="1">IF(INDIRECT("OrderForm!"&amp;ADDRESS(CA50,41))&lt;&gt;"", _xlfn.IFNA(VLOOKUP(INDIRECT("OrderForm!"&amp;ADDRESS(CA50,41)),MicroAnalysesMatrix,2,FALSE), "?"), "")</x:f>
        <x:v/>
      </x:c>
      <x:c r="AW50" t="str" cm="1">
        <x:f t="array" aca="1" ref="AW50" ca="1">IF(INDIRECT("OrderForm!"&amp;ADDRESS(CA50,42))&lt;&gt;"", _xlfn.IFNA(VLOOKUP(INDIRECT("OrderForm!"&amp;ADDRESS(CA50,42)),MicroAnalysesMatrix,2,FALSE), "?"), "")</x:f>
        <x:v/>
      </x:c>
      <x:c r="AX50" t="str" cm="1">
        <x:f t="array" aca="1" ref="AX50" ca="1">IF(INDIRECT("OrderForm!"&amp;ADDRESS(CA50,43))&lt;&gt;"", _xlfn.IFNA(VLOOKUP(INDIRECT("OrderForm!"&amp;ADDRESS(CA50,43)),MicroAnalysesMatrix,2,FALSE), "?"), "")</x:f>
        <x:v/>
      </x:c>
      <x:c r="AY50" t="str" cm="1">
        <x:f t="array" aca="1" ref="AY50" ca="1">IF(INDIRECT("OrderForm!"&amp;ADDRESS(CA50,44))&lt;&gt;"", _xlfn.IFNA(VLOOKUP(INDIRECT("OrderForm!"&amp;ADDRESS(CA50,44)),MicroAnalysesMatrix,2,FALSE), "?"), "")</x:f>
        <x:v/>
      </x:c>
      <x:c r="AZ50" t="str" cm="1">
        <x:f t="array" aca="1" ref="AZ50" ca="1">IF(INDIRECT("OrderForm!"&amp;ADDRESS(CA50,52))&lt;&gt;"", _xlfn.IFNA(VLOOKUP(INDIRECT("OrderForm!"&amp;ADDRESS(CA50,52)),MicroAnalysesDiagnoseMatrix,2,FALSE), "?"), "")</x:f>
        <x:v/>
      </x:c>
      <x:c r="BA50" t="str" cm="1">
        <x:f t="array" aca="1" ref="BA50" ca="1">IF(INDIRECT("OrderForm!"&amp;ADDRESS(CA50,53))&lt;&gt;"", _xlfn.IFNA(VLOOKUP(INDIRECT("OrderForm!"&amp;ADDRESS(CA50,53)),MicroAnalysesDiagnoseMatrix,2,FALSE), "?"), "")</x:f>
        <x:v/>
      </x:c>
      <x:c r="BB50" t="str" cm="1">
        <x:f t="array" aca="1" ref="BB50" ca="1">IF(INDIRECT("OrderForm!"&amp;ADDRESS(CA50,54))&lt;&gt;"", _xlfn.IFNA(VLOOKUP(INDIRECT("OrderForm!"&amp;ADDRESS(CA50,54)),MicroAnalysesDiagnoseMatrix,2,FALSE), "?"), "")</x:f>
        <x:v/>
      </x:c>
      <x:c r="BC50" t="str" cm="1">
        <x:f t="array" aca="1" ref="BC50" ca="1">IF(INDIRECT("OrderForm!"&amp;ADDRESS(CA50,55))&lt;&gt;"", _xlfn.IFNA(VLOOKUP(INDIRECT("OrderForm!"&amp;ADDRESS(CA50,55)),MicroAnalysesDiagnoseMatrix,2,FALSE), "?"), "")</x:f>
        <x:v/>
      </x:c>
      <x:c r="BD50" t="str" cm="1">
        <x:f t="array" aca="1" ref="BD50" ca="1">IF(INDIRECT("OrderForm!"&amp;ADDRESS(CA50,56))&lt;&gt;"", _xlfn.IFNA(VLOOKUP(INDIRECT("OrderForm!"&amp;ADDRESS(CA50,56)),MicroAnalysesDiagnoseMatrix,2,FALSE), "?"), "")</x:f>
        <x:v/>
      </x:c>
      <x:c r="BE50" t="str" cm="1">
        <x:f t="array" aca="1" ref="BE50" ca="1">IF(INDIRECT("OrderForm!"&amp;ADDRESS(CA50,57))&lt;&gt;"", _xlfn.IFNA(VLOOKUP(INDIRECT("OrderForm!"&amp;ADDRESS(CA50,57)),MicroAnalysesDiagnoseMatrix,2,FALSE), "?"), "")</x:f>
        <x:v/>
      </x:c>
      <x:c r="BF50" t="str" cm="1">
        <x:f t="array" aca="1" ref="BF50" ca="1">IF(INDIRECT("OrderForm!"&amp;ADDRESS(CA50,58))&lt;&gt;"", _xlfn.IFNA(VLOOKUP(INDIRECT("OrderForm!"&amp;ADDRESS(CA50,58)),GewassenMatrix,2,FALSE), "?"), "")</x:f>
        <x:v/>
      </x:c>
      <x:c r="BG50" t="str" cm="1">
        <x:f t="array" aca="1" ref="BG50" ca="1">IF(INDIRECT("OrderForm!"&amp;ADDRESS(CA50,49))="","",INDIRECT("OrderForm!"&amp;ADDRESS(CA50,49)))</x:f>
        <x:v/>
      </x:c>
      <x:c r="BH50" t="str" cm="1">
        <x:f t="array" aca="1" ref="BH50" ca="1">IF(INDIRECT("OrderForm!"&amp;ADDRESS(CA50,50))="","",INDIRECT("OrderForm!"&amp;ADDRESS(CA50,50)))</x:f>
        <x:v/>
      </x:c>
      <x:c r="BI50" t="str" cm="1">
        <x:f t="array" aca="1" ref="BI50" ca="1">IF(INDIRECT("OrderForm!"&amp;ADDRESS(CA50,48))="","",INDIRECT("OrderForm!"&amp;ADDRESS(CA50,48)))</x:f>
        <x:v/>
      </x:c>
      <x:c r="BJ50" t="str" cm="1">
        <x:f t="array" aca="1" ref="BJ50" ca="1">IF(INDIRECT("OrderForm!"&amp;ADDRESS(CA50,15))&lt;&gt;"", _xlfn.IFNA(VLOOKUP(INDIRECT("OrderForm!"&amp;ADDRESS(CA50,15)),BiologischMatrix,2,FALSE),"?"),"")</x:f>
        <x:v/>
      </x:c>
      <x:c r="CA50">
        <x:v>50</x:v>
      </x:c>
    </x:row>
    <x:row r="51" spans="1:79" x14ac:dyDescent="0.2">
      <x:c r="A51" s="1" t="str" cm="1">
        <x:f t="array" aca="1" ref="A51" ca="1">IF(AND(OrderForm!$B$5&lt;&gt;"", INDIRECT("OrderForm!"&amp;ADDRESS(CA51,2))&lt;&gt;""),OrderForm!$B$5,"")</x:f>
        <x:v/>
      </x:c>
      <x:c r="B51" t="str" cm="1">
        <x:f t="array" aca="1" ref="B51" ca="1">IF(INDIRECT("OrderForm!"&amp;ADDRESS(CA51,2))="","",INDIRECT("OrderForm!"&amp;ADDRESS(CA51,2)))</x:f>
        <x:v/>
      </x:c>
      <x:c r="C51" t="str" cm="1">
        <x:f t="array" aca="1" ref="C51" ca="1">IF(INDIRECT("OrderForm!"&amp;ADDRESS(CA51,6))="","",INDIRECT("OrderForm!"&amp;ADDRESS(CA51,6)))</x:f>
        <x:v/>
      </x:c>
      <x:c r="D51" t="str" cm="1">
        <x:f t="array" aca="1" ref="D51" ca="1">IF(INDIRECT("OrderForm!"&amp;ADDRESS(CA51,7))="","",INDIRECT("OrderForm!"&amp;ADDRESS(CA51,7)))</x:f>
        <x:v/>
      </x:c>
      <x:c r="E51" t="str" cm="1">
        <x:f t="array" aca="1" ref="E51" ca="1">IF(INDIRECT("OrderForm!"&amp;ADDRESS(CA51,8))="","",INDIRECT("OrderForm!"&amp;ADDRESS(CA51,8)))</x:f>
        <x:v/>
      </x:c>
      <x:c r="F51" t="str" cm="1">
        <x:f t="array" aca="1" ref="F51" ca="1">IF(INDIRECT("OrderForm!"&amp;ADDRESS(CA51,9))="","",INDIRECT("OrderForm!"&amp;ADDRESS(CA51,9)))</x:f>
        <x:v/>
      </x:c>
      <x:c r="G51" t="str" cm="1">
        <x:f t="array" aca="1" ref="G51" ca="1">IF(INDIRECT("OrderForm!"&amp;ADDRESS(CA51,11))="","",INDIRECT("OrderForm!"&amp;ADDRESS(CA51,11)))</x:f>
        <x:v/>
      </x:c>
      <x:c r="H51" t="str" cm="1">
        <x:f t="array" aca="1" ref="H51" ca="1">IF(INDIRECT("OrderForm!"&amp;ADDRESS(CA51,12))="","",INDIRECT("OrderForm!"&amp;ADDRESS(CA51,12)))</x:f>
        <x:v/>
      </x:c>
      <x:c r="I51" t="str" cm="1">
        <x:f t="array" aca="1" ref="I51" ca="1">IF(INDIRECT("OrderForm!"&amp;ADDRESS(CA51,13))="","",INDIRECT("OrderForm!"&amp;ADDRESS(CA51,13)))</x:f>
        <x:v/>
      </x:c>
      <x:c r="J51" t="str" cm="1">
        <x:f t="array" aca="1" ref="J51" ca="1">IF(INDIRECT("OrderForm!"&amp;ADDRESS(CA51,14))="","",INDIRECT("OrderForm!"&amp;ADDRESS(CA51,14)))</x:f>
        <x:v/>
      </x:c>
      <x:c r="K51" t="str" cm="1">
        <x:f t="array" aca="1" ref="K51" ca="1">IF(INDIRECT("OrderForm!"&amp;ADDRESS(CA51,18))="","",INDIRECT("OrderForm!"&amp;ADDRESS(CA51,18)))</x:f>
        <x:v/>
      </x:c>
      <x:c r="L51" s="8" t="str" cm="1">
        <x:f t="array" aca="1" ref="L51" ca="1">IF(INDIRECT("OrderForm!"&amp;ADDRESS(CA51,7))&lt;&gt;"", _xlfn.IFNA(VLOOKUP(INDIRECT("OrderForm!"&amp;ADDRESS(CA51,7)),LandenMatrix,2,FALSE),"?"),"")</x:f>
        <x:v/>
      </x:c>
      <x:c r="M51" t="str" cm="1">
        <x:f t="array" aca="1" ref="M51" ca="1">IF(INDIRECT("OrderForm!"&amp;ADDRESS(CA51,10))="","",INDIRECT("OrderForm!"&amp;ADDRESS(CA51,10)))</x:f>
        <x:v/>
      </x:c>
      <x:c r="N51" s="8" t="str" cm="1">
        <x:f t="array" aca="1" ref="N51" ca="1">IF(INDIRECT("OrderForm!"&amp;ADDRESS(CA51,20))&lt;&gt;"", _xlfn.IFNA(VLOOKUP(INDIRECT("OrderForm!"&amp;ADDRESS(CA51,20)),OrganischAnalysesMatrix,2,FALSE),"?"),"")</x:f>
        <x:v/>
      </x:c>
      <x:c r="O51" s="8" t="str" cm="1">
        <x:f t="array" aca="1" ref="O51" ca="1">IF(INDIRECT("OrderForm!"&amp;ADDRESS(CA51,21))&lt;&gt;"", _xlfn.IFNA(VLOOKUP(INDIRECT("OrderForm!"&amp;ADDRESS(CA51,21)),OrganischAnalysesMatrix,2,FALSE),"?"),"")</x:f>
        <x:v/>
      </x:c>
      <x:c r="P51" s="8" t="str" cm="1">
        <x:f t="array" aca="1" ref="P51" ca="1">IF(INDIRECT("OrderForm!"&amp;ADDRESS(CA51,22))&lt;&gt;"", _xlfn.IFNA(VLOOKUP(INDIRECT("OrderForm!"&amp;ADDRESS(CA51,22)),OrganischAnalysesMatrix,2,FALSE),"?"),"")</x:f>
        <x:v/>
      </x:c>
      <x:c r="Q51" s="8" t="str" cm="1">
        <x:f t="array" aca="1" ref="Q51" ca="1">IF(INDIRECT("OrderForm!"&amp;ADDRESS(CA51,23))&lt;&gt;"", _xlfn.IFNA(VLOOKUP(INDIRECT("OrderForm!"&amp;ADDRESS(CA51,23)),OrganischAnalysesMatrix,2,FALSE),"?"),"")</x:f>
        <x:v/>
      </x:c>
      <x:c r="R51" s="8" t="str" cm="1">
        <x:f t="array" aca="1" ref="R51" ca="1">IF(INDIRECT("OrderForm!"&amp;ADDRESS(CA51,24))&lt;&gt;"", _xlfn.IFNA(VLOOKUP(INDIRECT("OrderForm!"&amp;ADDRESS(CA51,24)),OrganischAnalysesMatrix,2,FALSE),"?"),"")</x:f>
        <x:v/>
      </x:c>
      <x:c r="S51" t="str" cm="1">
        <x:f t="array" aca="1" ref="S51" ca="1">IF(INDIRECT("OrderForm!"&amp;ADDRESS(CA51,60))="","",INDIRECT("OrderForm!"&amp;ADDRESS(CA51,60)))</x:f>
        <x:v/>
      </x:c>
      <x:c r="T51" s="8" t="str" cm="1">
        <x:f t="array" aca="1" ref="T51" ca="1">IF(INDIRECT("OrderForm!"&amp;ADDRESS(CA51,4))&lt;&gt;"", _xlfn.IFNA(VLOOKUP(INDIRECT("OrderForm!"&amp;ADDRESS(CA51,4)),SpoedMatrix,2,FALSE),"?"),"")</x:f>
        <x:v/>
      </x:c>
      <x:c r="U51" s="15" t="str" cm="1">
        <x:f t="array" aca="1" ref="U51" ca="1">IF(INDIRECT("OrderForm!"&amp;ADDRESS(CA51,61))&lt;&gt;"",_xlfn.IFNA(VLOOKUP(INDIRECT("OrderForm!"&amp;ADDRESS(CA51,61)),RapportTaalMatrix,2,FALSE),"?"),"")</x:f>
        <x:v/>
      </x:c>
      <x:c r="V51" t="str" cm="1">
        <x:f t="array" aca="1" ref="V51" ca="1">IF(INDIRECT("OrderForm!"&amp;ADDRESS(CA51,62))="","",INDIRECT("OrderForm!"&amp;ADDRESS(CA51,62)))</x:f>
        <x:v/>
      </x:c>
      <x:c r="AC51" s="8" t="str" cm="1">
        <x:f t="array" aca="1" ref="AC51" ca="1">IF(INDIRECT("OrderForm!"&amp;ADDRESS(CA51,16))="","",INDIRECT("OrderForm!"&amp;ADDRESS(CA51,16)))</x:f>
        <x:v/>
      </x:c>
      <x:c r="AD51" s="13" t="str" cm="1">
        <x:f t="array" aca="1" ref="AD51" ca="1">IF(INDIRECT("OrderForm!"&amp;ADDRESS(CA51,17))="","",INDIRECT("OrderForm!"&amp;ADDRESS(CA51,17)))</x:f>
        <x:v/>
      </x:c>
      <x:c r="AE51" s="10" t="str" cm="1">
        <x:f t="array" aca="1" ref="AE51" ca="1">IF(INDIRECT("OrderForm!"&amp;ADDRESS(CA51,45))="","",INDIRECT("OrderForm!"&amp;ADDRESS(CA51,45)))</x:f>
        <x:v/>
      </x:c>
      <x:c r="AF51" s="10" t="str" cm="1">
        <x:f t="array" aca="1" ref="AF51" ca="1">IF(INDIRECT("OrderForm!"&amp;ADDRESS(CA51,46))="","",INDIRECT("OrderForm!"&amp;ADDRESS(CA51,46)))</x:f>
        <x:v/>
      </x:c>
      <x:c r="AG51" s="10" t="str" cm="1">
        <x:f t="array" aca="1" ref="AG51" ca="1">IF(INDIRECT("OrderForm!"&amp;ADDRESS(CA51,47))="","",INDIRECT("OrderForm!"&amp;ADDRESS(CA51,47)))</x:f>
        <x:v/>
      </x:c>
      <x:c r="AH51" t="str" cm="1">
        <x:f t="array" aca="1" ref="AH51" ca="1">IF(INDIRECT("OrderForm!"&amp;ADDRESS(CA51,26))&lt;&gt;"", _xlfn.IFNA(VLOOKUP(INDIRECT("OrderForm!"&amp;ADDRESS(CA51,26)),AnorganischAnalysesMatrix,2,FALSE),"?"),"")</x:f>
        <x:v/>
      </x:c>
      <x:c r="AI51" t="str" cm="1">
        <x:f t="array" aca="1" ref="AI51" ca="1">IF(INDIRECT("OrderForm!"&amp;ADDRESS(CA51,27))&lt;&gt;"", _xlfn.IFNA(VLOOKUP(INDIRECT("OrderForm!"&amp;ADDRESS(CA51,27)),AnorganischAnalysesMatrix,2,FALSE),"?"),"")</x:f>
        <x:v/>
      </x:c>
      <x:c r="AJ51" t="str" cm="1">
        <x:f t="array" aca="1" ref="AJ51" ca="1">IF(INDIRECT("OrderForm!"&amp;ADDRESS(CA51,28))&lt;&gt;"", _xlfn.IFNA(VLOOKUP(INDIRECT("OrderForm!"&amp;ADDRESS(CA51,28)),AnorganischAnalysesMatrix,2,FALSE),"?"),"")</x:f>
        <x:v/>
      </x:c>
      <x:c r="AK51" t="str" cm="1">
        <x:f t="array" aca="1" ref="AK51" ca="1">IF(INDIRECT("OrderForm!"&amp;ADDRESS(CA51,29))&lt;&gt;"", _xlfn.IFNA(VLOOKUP(INDIRECT("OrderForm!"&amp;ADDRESS(CA51,29)),AnorganischAnalysesMatrix,2,FALSE),"?"),"")</x:f>
        <x:v/>
      </x:c>
      <x:c r="AL51" t="str" cm="1">
        <x:f t="array" aca="1" ref="AL51" ca="1">IF(INDIRECT("OrderForm!"&amp;ADDRESS(CA51,30))&lt;&gt;"", _xlfn.IFNA(VLOOKUP(INDIRECT("OrderForm!"&amp;ADDRESS(CA51,30)),AnorganischAnalysesMatrix,2,FALSE),"?"),"")</x:f>
        <x:v/>
      </x:c>
      <x:c r="AM51" t="str" cm="1">
        <x:f t="array" aca="1" ref="AM51" ca="1">IF(INDIRECT("OrderForm!"&amp;ADDRESS(CA51,32))&lt;&gt;"", _xlfn.IFNA(VLOOKUP(INDIRECT("OrderForm!"&amp;ADDRESS(CA51,32)),MicroPakketMatrix,14,FALSE), "?"), "")</x:f>
        <x:v/>
      </x:c>
      <x:c r="AN51" t="str" cm="1">
        <x:f t="array" aca="1" ref="AN51" ca="1">IF(INDIRECT("OrderForm!"&amp;ADDRESS(CA51,33))&lt;&gt;"", _xlfn.IFNA(VLOOKUP(INDIRECT("OrderForm!"&amp;ADDRESS(CA51,33)),MicroAnalysesMatrix,2,FALSE), "?"), "")</x:f>
        <x:v/>
      </x:c>
      <x:c r="AO51" t="str" cm="1">
        <x:f t="array" aca="1" ref="AO51" ca="1">IF(INDIRECT("OrderForm!"&amp;ADDRESS(CA51,34))&lt;&gt;"", _xlfn.IFNA(VLOOKUP(INDIRECT("OrderForm!"&amp;ADDRESS(CA51,34)),MicroAnalysesMatrix,2,FALSE), "?"), "")</x:f>
        <x:v/>
      </x:c>
      <x:c r="AP51" t="str" cm="1">
        <x:f t="array" aca="1" ref="AP51" ca="1">IF(INDIRECT("OrderForm!"&amp;ADDRESS(CA51,35))&lt;&gt;"", _xlfn.IFNA(VLOOKUP(INDIRECT("OrderForm!"&amp;ADDRESS(CA51,35)),MicroAnalysesMatrix,2,FALSE), "?"), "")</x:f>
        <x:v/>
      </x:c>
      <x:c r="AQ51" t="str" cm="1">
        <x:f t="array" aca="1" ref="AQ51" ca="1">IF(INDIRECT("OrderForm!"&amp;ADDRESS(CA51,36))&lt;&gt;"", _xlfn.IFNA(VLOOKUP(INDIRECT("OrderForm!"&amp;ADDRESS(CA51,36)),MicroAnalysesMatrix,2,FALSE), "?"), "")</x:f>
        <x:v/>
      </x:c>
      <x:c r="AR51" t="str" cm="1">
        <x:f t="array" aca="1" ref="AR51" ca="1">IF(INDIRECT("OrderForm!"&amp;ADDRESS(CA51,37))&lt;&gt;"", _xlfn.IFNA(VLOOKUP(INDIRECT("OrderForm!"&amp;ADDRESS(CA51,37)),MicroAnalysesMatrix,2,FALSE), "?"), "")</x:f>
        <x:v/>
      </x:c>
      <x:c r="AS51" t="str" cm="1">
        <x:f t="array" aca="1" ref="AS51" ca="1">IF(INDIRECT("OrderForm!"&amp;ADDRESS(CA51,38))&lt;&gt;"", _xlfn.IFNA(VLOOKUP(INDIRECT("OrderForm!"&amp;ADDRESS(CA51,38)),MicroAnalysesMatrix,2,FALSE), "?"), "")</x:f>
        <x:v/>
      </x:c>
      <x:c r="AT51" t="str" cm="1">
        <x:f t="array" aca="1" ref="AT51" ca="1">IF(INDIRECT("OrderForm!"&amp;ADDRESS(CA51,39))&lt;&gt;"", _xlfn.IFNA(VLOOKUP(INDIRECT("OrderForm!"&amp;ADDRESS(CA51,39)),MicroAnalysesMatrix,2,FALSE), "?"), "")</x:f>
        <x:v/>
      </x:c>
      <x:c r="AU51" t="str" cm="1">
        <x:f t="array" aca="1" ref="AU51" ca="1">IF(INDIRECT("OrderForm!"&amp;ADDRESS(CA51,40))&lt;&gt;"", _xlfn.IFNA(VLOOKUP(INDIRECT("OrderForm!"&amp;ADDRESS(CA51,40)),MicroAnalysesMatrix,2,FALSE), "?"), "")</x:f>
        <x:v/>
      </x:c>
      <x:c r="AV51" t="str" cm="1">
        <x:f t="array" aca="1" ref="AV51" ca="1">IF(INDIRECT("OrderForm!"&amp;ADDRESS(CA51,41))&lt;&gt;"", _xlfn.IFNA(VLOOKUP(INDIRECT("OrderForm!"&amp;ADDRESS(CA51,41)),MicroAnalysesMatrix,2,FALSE), "?"), "")</x:f>
        <x:v/>
      </x:c>
      <x:c r="AW51" t="str" cm="1">
        <x:f t="array" aca="1" ref="AW51" ca="1">IF(INDIRECT("OrderForm!"&amp;ADDRESS(CA51,42))&lt;&gt;"", _xlfn.IFNA(VLOOKUP(INDIRECT("OrderForm!"&amp;ADDRESS(CA51,42)),MicroAnalysesMatrix,2,FALSE), "?"), "")</x:f>
        <x:v/>
      </x:c>
      <x:c r="AX51" t="str" cm="1">
        <x:f t="array" aca="1" ref="AX51" ca="1">IF(INDIRECT("OrderForm!"&amp;ADDRESS(CA51,43))&lt;&gt;"", _xlfn.IFNA(VLOOKUP(INDIRECT("OrderForm!"&amp;ADDRESS(CA51,43)),MicroAnalysesMatrix,2,FALSE), "?"), "")</x:f>
        <x:v/>
      </x:c>
      <x:c r="AY51" t="str" cm="1">
        <x:f t="array" aca="1" ref="AY51" ca="1">IF(INDIRECT("OrderForm!"&amp;ADDRESS(CA51,44))&lt;&gt;"", _xlfn.IFNA(VLOOKUP(INDIRECT("OrderForm!"&amp;ADDRESS(CA51,44)),MicroAnalysesMatrix,2,FALSE), "?"), "")</x:f>
        <x:v/>
      </x:c>
      <x:c r="AZ51" t="str" cm="1">
        <x:f t="array" aca="1" ref="AZ51" ca="1">IF(INDIRECT("OrderForm!"&amp;ADDRESS(CA51,52))&lt;&gt;"", _xlfn.IFNA(VLOOKUP(INDIRECT("OrderForm!"&amp;ADDRESS(CA51,52)),MicroAnalysesDiagnoseMatrix,2,FALSE), "?"), "")</x:f>
        <x:v/>
      </x:c>
      <x:c r="BA51" t="str" cm="1">
        <x:f t="array" aca="1" ref="BA51" ca="1">IF(INDIRECT("OrderForm!"&amp;ADDRESS(CA51,53))&lt;&gt;"", _xlfn.IFNA(VLOOKUP(INDIRECT("OrderForm!"&amp;ADDRESS(CA51,53)),MicroAnalysesDiagnoseMatrix,2,FALSE), "?"), "")</x:f>
        <x:v/>
      </x:c>
      <x:c r="BB51" t="str" cm="1">
        <x:f t="array" aca="1" ref="BB51" ca="1">IF(INDIRECT("OrderForm!"&amp;ADDRESS(CA51,54))&lt;&gt;"", _xlfn.IFNA(VLOOKUP(INDIRECT("OrderForm!"&amp;ADDRESS(CA51,54)),MicroAnalysesDiagnoseMatrix,2,FALSE), "?"), "")</x:f>
        <x:v/>
      </x:c>
      <x:c r="BC51" t="str" cm="1">
        <x:f t="array" aca="1" ref="BC51" ca="1">IF(INDIRECT("OrderForm!"&amp;ADDRESS(CA51,55))&lt;&gt;"", _xlfn.IFNA(VLOOKUP(INDIRECT("OrderForm!"&amp;ADDRESS(CA51,55)),MicroAnalysesDiagnoseMatrix,2,FALSE), "?"), "")</x:f>
        <x:v/>
      </x:c>
      <x:c r="BD51" t="str" cm="1">
        <x:f t="array" aca="1" ref="BD51" ca="1">IF(INDIRECT("OrderForm!"&amp;ADDRESS(CA51,56))&lt;&gt;"", _xlfn.IFNA(VLOOKUP(INDIRECT("OrderForm!"&amp;ADDRESS(CA51,56)),MicroAnalysesDiagnoseMatrix,2,FALSE), "?"), "")</x:f>
        <x:v/>
      </x:c>
      <x:c r="BE51" t="str" cm="1">
        <x:f t="array" aca="1" ref="BE51" ca="1">IF(INDIRECT("OrderForm!"&amp;ADDRESS(CA51,57))&lt;&gt;"", _xlfn.IFNA(VLOOKUP(INDIRECT("OrderForm!"&amp;ADDRESS(CA51,57)),MicroAnalysesDiagnoseMatrix,2,FALSE), "?"), "")</x:f>
        <x:v/>
      </x:c>
      <x:c r="BF51" t="str" cm="1">
        <x:f t="array" aca="1" ref="BF51" ca="1">IF(INDIRECT("OrderForm!"&amp;ADDRESS(CA51,58))&lt;&gt;"", _xlfn.IFNA(VLOOKUP(INDIRECT("OrderForm!"&amp;ADDRESS(CA51,58)),GewassenMatrix,2,FALSE), "?"), "")</x:f>
        <x:v/>
      </x:c>
      <x:c r="BG51" t="str" cm="1">
        <x:f t="array" aca="1" ref="BG51" ca="1">IF(INDIRECT("OrderForm!"&amp;ADDRESS(CA51,49))="","",INDIRECT("OrderForm!"&amp;ADDRESS(CA51,49)))</x:f>
        <x:v/>
      </x:c>
      <x:c r="BH51" t="str" cm="1">
        <x:f t="array" aca="1" ref="BH51" ca="1">IF(INDIRECT("OrderForm!"&amp;ADDRESS(CA51,50))="","",INDIRECT("OrderForm!"&amp;ADDRESS(CA51,50)))</x:f>
        <x:v/>
      </x:c>
      <x:c r="BI51" t="str" cm="1">
        <x:f t="array" aca="1" ref="BI51" ca="1">IF(INDIRECT("OrderForm!"&amp;ADDRESS(CA51,48))="","",INDIRECT("OrderForm!"&amp;ADDRESS(CA51,48)))</x:f>
        <x:v/>
      </x:c>
      <x:c r="BJ51" t="str" cm="1">
        <x:f t="array" aca="1" ref="BJ51" ca="1">IF(INDIRECT("OrderForm!"&amp;ADDRESS(CA51,15))&lt;&gt;"", _xlfn.IFNA(VLOOKUP(INDIRECT("OrderForm!"&amp;ADDRESS(CA51,15)),BiologischMatrix,2,FALSE),"?"),"")</x:f>
        <x:v/>
      </x:c>
      <x:c r="CA51">
        <x:v>51</x:v>
      </x:c>
    </x:row>
    <x:row r="52" spans="1:79" x14ac:dyDescent="0.2">
      <x:c r="A52" s="1" t="str" cm="1">
        <x:f t="array" aca="1" ref="A52" ca="1">IF(AND(OrderForm!$B$5&lt;&gt;"", INDIRECT("OrderForm!"&amp;ADDRESS(CA52,2))&lt;&gt;""),OrderForm!$B$5,"")</x:f>
        <x:v/>
      </x:c>
      <x:c r="B52" t="str" cm="1">
        <x:f t="array" aca="1" ref="B52" ca="1">IF(INDIRECT("OrderForm!"&amp;ADDRESS(CA52,2))="","",INDIRECT("OrderForm!"&amp;ADDRESS(CA52,2)))</x:f>
        <x:v/>
      </x:c>
      <x:c r="C52" t="str" cm="1">
        <x:f t="array" aca="1" ref="C52" ca="1">IF(INDIRECT("OrderForm!"&amp;ADDRESS(CA52,6))="","",INDIRECT("OrderForm!"&amp;ADDRESS(CA52,6)))</x:f>
        <x:v/>
      </x:c>
      <x:c r="D52" t="str" cm="1">
        <x:f t="array" aca="1" ref="D52" ca="1">IF(INDIRECT("OrderForm!"&amp;ADDRESS(CA52,7))="","",INDIRECT("OrderForm!"&amp;ADDRESS(CA52,7)))</x:f>
        <x:v/>
      </x:c>
      <x:c r="E52" t="str" cm="1">
        <x:f t="array" aca="1" ref="E52" ca="1">IF(INDIRECT("OrderForm!"&amp;ADDRESS(CA52,8))="","",INDIRECT("OrderForm!"&amp;ADDRESS(CA52,8)))</x:f>
        <x:v/>
      </x:c>
      <x:c r="F52" t="str" cm="1">
        <x:f t="array" aca="1" ref="F52" ca="1">IF(INDIRECT("OrderForm!"&amp;ADDRESS(CA52,9))="","",INDIRECT("OrderForm!"&amp;ADDRESS(CA52,9)))</x:f>
        <x:v/>
      </x:c>
      <x:c r="G52" t="str" cm="1">
        <x:f t="array" aca="1" ref="G52" ca="1">IF(INDIRECT("OrderForm!"&amp;ADDRESS(CA52,11))="","",INDIRECT("OrderForm!"&amp;ADDRESS(CA52,11)))</x:f>
        <x:v/>
      </x:c>
      <x:c r="H52" t="str" cm="1">
        <x:f t="array" aca="1" ref="H52" ca="1">IF(INDIRECT("OrderForm!"&amp;ADDRESS(CA52,12))="","",INDIRECT("OrderForm!"&amp;ADDRESS(CA52,12)))</x:f>
        <x:v/>
      </x:c>
      <x:c r="I52" t="str" cm="1">
        <x:f t="array" aca="1" ref="I52" ca="1">IF(INDIRECT("OrderForm!"&amp;ADDRESS(CA52,13))="","",INDIRECT("OrderForm!"&amp;ADDRESS(CA52,13)))</x:f>
        <x:v/>
      </x:c>
      <x:c r="J52" t="str" cm="1">
        <x:f t="array" aca="1" ref="J52" ca="1">IF(INDIRECT("OrderForm!"&amp;ADDRESS(CA52,14))="","",INDIRECT("OrderForm!"&amp;ADDRESS(CA52,14)))</x:f>
        <x:v/>
      </x:c>
      <x:c r="K52" t="str" cm="1">
        <x:f t="array" aca="1" ref="K52" ca="1">IF(INDIRECT("OrderForm!"&amp;ADDRESS(CA52,18))="","",INDIRECT("OrderForm!"&amp;ADDRESS(CA52,18)))</x:f>
        <x:v/>
      </x:c>
      <x:c r="L52" s="8" t="str" cm="1">
        <x:f t="array" aca="1" ref="L52" ca="1">IF(INDIRECT("OrderForm!"&amp;ADDRESS(CA52,7))&lt;&gt;"", _xlfn.IFNA(VLOOKUP(INDIRECT("OrderForm!"&amp;ADDRESS(CA52,7)),LandenMatrix,2,FALSE),"?"),"")</x:f>
        <x:v/>
      </x:c>
      <x:c r="M52" t="str" cm="1">
        <x:f t="array" aca="1" ref="M52" ca="1">IF(INDIRECT("OrderForm!"&amp;ADDRESS(CA52,10))="","",INDIRECT("OrderForm!"&amp;ADDRESS(CA52,10)))</x:f>
        <x:v/>
      </x:c>
      <x:c r="N52" s="8" t="str" cm="1">
        <x:f t="array" aca="1" ref="N52" ca="1">IF(INDIRECT("OrderForm!"&amp;ADDRESS(CA52,20))&lt;&gt;"", _xlfn.IFNA(VLOOKUP(INDIRECT("OrderForm!"&amp;ADDRESS(CA52,20)),OrganischAnalysesMatrix,2,FALSE),"?"),"")</x:f>
        <x:v/>
      </x:c>
      <x:c r="O52" s="8" t="str" cm="1">
        <x:f t="array" aca="1" ref="O52" ca="1">IF(INDIRECT("OrderForm!"&amp;ADDRESS(CA52,21))&lt;&gt;"", _xlfn.IFNA(VLOOKUP(INDIRECT("OrderForm!"&amp;ADDRESS(CA52,21)),OrganischAnalysesMatrix,2,FALSE),"?"),"")</x:f>
        <x:v/>
      </x:c>
      <x:c r="P52" s="8" t="str" cm="1">
        <x:f t="array" aca="1" ref="P52" ca="1">IF(INDIRECT("OrderForm!"&amp;ADDRESS(CA52,22))&lt;&gt;"", _xlfn.IFNA(VLOOKUP(INDIRECT("OrderForm!"&amp;ADDRESS(CA52,22)),OrganischAnalysesMatrix,2,FALSE),"?"),"")</x:f>
        <x:v/>
      </x:c>
      <x:c r="Q52" s="8" t="str" cm="1">
        <x:f t="array" aca="1" ref="Q52" ca="1">IF(INDIRECT("OrderForm!"&amp;ADDRESS(CA52,23))&lt;&gt;"", _xlfn.IFNA(VLOOKUP(INDIRECT("OrderForm!"&amp;ADDRESS(CA52,23)),OrganischAnalysesMatrix,2,FALSE),"?"),"")</x:f>
        <x:v/>
      </x:c>
      <x:c r="R52" s="8" t="str" cm="1">
        <x:f t="array" aca="1" ref="R52" ca="1">IF(INDIRECT("OrderForm!"&amp;ADDRESS(CA52,24))&lt;&gt;"", _xlfn.IFNA(VLOOKUP(INDIRECT("OrderForm!"&amp;ADDRESS(CA52,24)),OrganischAnalysesMatrix,2,FALSE),"?"),"")</x:f>
        <x:v/>
      </x:c>
      <x:c r="S52" t="str" cm="1">
        <x:f t="array" aca="1" ref="S52" ca="1">IF(INDIRECT("OrderForm!"&amp;ADDRESS(CA52,60))="","",INDIRECT("OrderForm!"&amp;ADDRESS(CA52,60)))</x:f>
        <x:v/>
      </x:c>
      <x:c r="T52" s="8" t="str" cm="1">
        <x:f t="array" aca="1" ref="T52" ca="1">IF(INDIRECT("OrderForm!"&amp;ADDRESS(CA52,4))&lt;&gt;"", _xlfn.IFNA(VLOOKUP(INDIRECT("OrderForm!"&amp;ADDRESS(CA52,4)),SpoedMatrix,2,FALSE),"?"),"")</x:f>
        <x:v/>
      </x:c>
      <x:c r="U52" s="15" t="str" cm="1">
        <x:f t="array" aca="1" ref="U52" ca="1">IF(INDIRECT("OrderForm!"&amp;ADDRESS(CA52,61))&lt;&gt;"",_xlfn.IFNA(VLOOKUP(INDIRECT("OrderForm!"&amp;ADDRESS(CA52,61)),RapportTaalMatrix,2,FALSE),"?"),"")</x:f>
        <x:v/>
      </x:c>
      <x:c r="V52" t="str" cm="1">
        <x:f t="array" aca="1" ref="V52" ca="1">IF(INDIRECT("OrderForm!"&amp;ADDRESS(CA52,62))="","",INDIRECT("OrderForm!"&amp;ADDRESS(CA52,62)))</x:f>
        <x:v/>
      </x:c>
      <x:c r="AC52" s="8" t="str" cm="1">
        <x:f t="array" aca="1" ref="AC52" ca="1">IF(INDIRECT("OrderForm!"&amp;ADDRESS(CA52,16))="","",INDIRECT("OrderForm!"&amp;ADDRESS(CA52,16)))</x:f>
        <x:v/>
      </x:c>
      <x:c r="AD52" s="13" t="str" cm="1">
        <x:f t="array" aca="1" ref="AD52" ca="1">IF(INDIRECT("OrderForm!"&amp;ADDRESS(CA52,17))="","",INDIRECT("OrderForm!"&amp;ADDRESS(CA52,17)))</x:f>
        <x:v/>
      </x:c>
      <x:c r="AE52" s="10" t="str" cm="1">
        <x:f t="array" aca="1" ref="AE52" ca="1">IF(INDIRECT("OrderForm!"&amp;ADDRESS(CA52,45))="","",INDIRECT("OrderForm!"&amp;ADDRESS(CA52,45)))</x:f>
        <x:v/>
      </x:c>
      <x:c r="AF52" s="10" t="str" cm="1">
        <x:f t="array" aca="1" ref="AF52" ca="1">IF(INDIRECT("OrderForm!"&amp;ADDRESS(CA52,46))="","",INDIRECT("OrderForm!"&amp;ADDRESS(CA52,46)))</x:f>
        <x:v/>
      </x:c>
      <x:c r="AG52" s="10" t="str" cm="1">
        <x:f t="array" aca="1" ref="AG52" ca="1">IF(INDIRECT("OrderForm!"&amp;ADDRESS(CA52,47))="","",INDIRECT("OrderForm!"&amp;ADDRESS(CA52,47)))</x:f>
        <x:v/>
      </x:c>
      <x:c r="AH52" t="str" cm="1">
        <x:f t="array" aca="1" ref="AH52" ca="1">IF(INDIRECT("OrderForm!"&amp;ADDRESS(CA52,26))&lt;&gt;"", _xlfn.IFNA(VLOOKUP(INDIRECT("OrderForm!"&amp;ADDRESS(CA52,26)),AnorganischAnalysesMatrix,2,FALSE),"?"),"")</x:f>
        <x:v/>
      </x:c>
      <x:c r="AI52" t="str" cm="1">
        <x:f t="array" aca="1" ref="AI52" ca="1">IF(INDIRECT("OrderForm!"&amp;ADDRESS(CA52,27))&lt;&gt;"", _xlfn.IFNA(VLOOKUP(INDIRECT("OrderForm!"&amp;ADDRESS(CA52,27)),AnorganischAnalysesMatrix,2,FALSE),"?"),"")</x:f>
        <x:v/>
      </x:c>
      <x:c r="AJ52" t="str" cm="1">
        <x:f t="array" aca="1" ref="AJ52" ca="1">IF(INDIRECT("OrderForm!"&amp;ADDRESS(CA52,28))&lt;&gt;"", _xlfn.IFNA(VLOOKUP(INDIRECT("OrderForm!"&amp;ADDRESS(CA52,28)),AnorganischAnalysesMatrix,2,FALSE),"?"),"")</x:f>
        <x:v/>
      </x:c>
      <x:c r="AK52" t="str" cm="1">
        <x:f t="array" aca="1" ref="AK52" ca="1">IF(INDIRECT("OrderForm!"&amp;ADDRESS(CA52,29))&lt;&gt;"", _xlfn.IFNA(VLOOKUP(INDIRECT("OrderForm!"&amp;ADDRESS(CA52,29)),AnorganischAnalysesMatrix,2,FALSE),"?"),"")</x:f>
        <x:v/>
      </x:c>
      <x:c r="AL52" t="str" cm="1">
        <x:f t="array" aca="1" ref="AL52" ca="1">IF(INDIRECT("OrderForm!"&amp;ADDRESS(CA52,30))&lt;&gt;"", _xlfn.IFNA(VLOOKUP(INDIRECT("OrderForm!"&amp;ADDRESS(CA52,30)),AnorganischAnalysesMatrix,2,FALSE),"?"),"")</x:f>
        <x:v/>
      </x:c>
      <x:c r="AM52" t="str" cm="1">
        <x:f t="array" aca="1" ref="AM52" ca="1">IF(INDIRECT("OrderForm!"&amp;ADDRESS(CA52,32))&lt;&gt;"", _xlfn.IFNA(VLOOKUP(INDIRECT("OrderForm!"&amp;ADDRESS(CA52,32)),MicroPakketMatrix,14,FALSE), "?"), "")</x:f>
        <x:v/>
      </x:c>
      <x:c r="AN52" t="str" cm="1">
        <x:f t="array" aca="1" ref="AN52" ca="1">IF(INDIRECT("OrderForm!"&amp;ADDRESS(CA52,33))&lt;&gt;"", _xlfn.IFNA(VLOOKUP(INDIRECT("OrderForm!"&amp;ADDRESS(CA52,33)),MicroAnalysesMatrix,2,FALSE), "?"), "")</x:f>
        <x:v/>
      </x:c>
      <x:c r="AO52" t="str" cm="1">
        <x:f t="array" aca="1" ref="AO52" ca="1">IF(INDIRECT("OrderForm!"&amp;ADDRESS(CA52,34))&lt;&gt;"", _xlfn.IFNA(VLOOKUP(INDIRECT("OrderForm!"&amp;ADDRESS(CA52,34)),MicroAnalysesMatrix,2,FALSE), "?"), "")</x:f>
        <x:v/>
      </x:c>
      <x:c r="AP52" t="str" cm="1">
        <x:f t="array" aca="1" ref="AP52" ca="1">IF(INDIRECT("OrderForm!"&amp;ADDRESS(CA52,35))&lt;&gt;"", _xlfn.IFNA(VLOOKUP(INDIRECT("OrderForm!"&amp;ADDRESS(CA52,35)),MicroAnalysesMatrix,2,FALSE), "?"), "")</x:f>
        <x:v/>
      </x:c>
      <x:c r="AQ52" t="str" cm="1">
        <x:f t="array" aca="1" ref="AQ52" ca="1">IF(INDIRECT("OrderForm!"&amp;ADDRESS(CA52,36))&lt;&gt;"", _xlfn.IFNA(VLOOKUP(INDIRECT("OrderForm!"&amp;ADDRESS(CA52,36)),MicroAnalysesMatrix,2,FALSE), "?"), "")</x:f>
        <x:v/>
      </x:c>
      <x:c r="AR52" t="str" cm="1">
        <x:f t="array" aca="1" ref="AR52" ca="1">IF(INDIRECT("OrderForm!"&amp;ADDRESS(CA52,37))&lt;&gt;"", _xlfn.IFNA(VLOOKUP(INDIRECT("OrderForm!"&amp;ADDRESS(CA52,37)),MicroAnalysesMatrix,2,FALSE), "?"), "")</x:f>
        <x:v/>
      </x:c>
      <x:c r="AS52" t="str" cm="1">
        <x:f t="array" aca="1" ref="AS52" ca="1">IF(INDIRECT("OrderForm!"&amp;ADDRESS(CA52,38))&lt;&gt;"", _xlfn.IFNA(VLOOKUP(INDIRECT("OrderForm!"&amp;ADDRESS(CA52,38)),MicroAnalysesMatrix,2,FALSE), "?"), "")</x:f>
        <x:v/>
      </x:c>
      <x:c r="AT52" t="str" cm="1">
        <x:f t="array" aca="1" ref="AT52" ca="1">IF(INDIRECT("OrderForm!"&amp;ADDRESS(CA52,39))&lt;&gt;"", _xlfn.IFNA(VLOOKUP(INDIRECT("OrderForm!"&amp;ADDRESS(CA52,39)),MicroAnalysesMatrix,2,FALSE), "?"), "")</x:f>
        <x:v/>
      </x:c>
      <x:c r="AU52" t="str" cm="1">
        <x:f t="array" aca="1" ref="AU52" ca="1">IF(INDIRECT("OrderForm!"&amp;ADDRESS(CA52,40))&lt;&gt;"", _xlfn.IFNA(VLOOKUP(INDIRECT("OrderForm!"&amp;ADDRESS(CA52,40)),MicroAnalysesMatrix,2,FALSE), "?"), "")</x:f>
        <x:v/>
      </x:c>
      <x:c r="AV52" t="str" cm="1">
        <x:f t="array" aca="1" ref="AV52" ca="1">IF(INDIRECT("OrderForm!"&amp;ADDRESS(CA52,41))&lt;&gt;"", _xlfn.IFNA(VLOOKUP(INDIRECT("OrderForm!"&amp;ADDRESS(CA52,41)),MicroAnalysesMatrix,2,FALSE), "?"), "")</x:f>
        <x:v/>
      </x:c>
      <x:c r="AW52" t="str" cm="1">
        <x:f t="array" aca="1" ref="AW52" ca="1">IF(INDIRECT("OrderForm!"&amp;ADDRESS(CA52,42))&lt;&gt;"", _xlfn.IFNA(VLOOKUP(INDIRECT("OrderForm!"&amp;ADDRESS(CA52,42)),MicroAnalysesMatrix,2,FALSE), "?"), "")</x:f>
        <x:v/>
      </x:c>
      <x:c r="AX52" t="str" cm="1">
        <x:f t="array" aca="1" ref="AX52" ca="1">IF(INDIRECT("OrderForm!"&amp;ADDRESS(CA52,43))&lt;&gt;"", _xlfn.IFNA(VLOOKUP(INDIRECT("OrderForm!"&amp;ADDRESS(CA52,43)),MicroAnalysesMatrix,2,FALSE), "?"), "")</x:f>
        <x:v/>
      </x:c>
      <x:c r="AY52" t="str" cm="1">
        <x:f t="array" aca="1" ref="AY52" ca="1">IF(INDIRECT("OrderForm!"&amp;ADDRESS(CA52,44))&lt;&gt;"", _xlfn.IFNA(VLOOKUP(INDIRECT("OrderForm!"&amp;ADDRESS(CA52,44)),MicroAnalysesMatrix,2,FALSE), "?"), "")</x:f>
        <x:v/>
      </x:c>
      <x:c r="AZ52" t="str" cm="1">
        <x:f t="array" aca="1" ref="AZ52" ca="1">IF(INDIRECT("OrderForm!"&amp;ADDRESS(CA52,52))&lt;&gt;"", _xlfn.IFNA(VLOOKUP(INDIRECT("OrderForm!"&amp;ADDRESS(CA52,52)),MicroAnalysesDiagnoseMatrix,2,FALSE), "?"), "")</x:f>
        <x:v/>
      </x:c>
      <x:c r="BA52" t="str" cm="1">
        <x:f t="array" aca="1" ref="BA52" ca="1">IF(INDIRECT("OrderForm!"&amp;ADDRESS(CA52,53))&lt;&gt;"", _xlfn.IFNA(VLOOKUP(INDIRECT("OrderForm!"&amp;ADDRESS(CA52,53)),MicroAnalysesDiagnoseMatrix,2,FALSE), "?"), "")</x:f>
        <x:v/>
      </x:c>
      <x:c r="BB52" t="str" cm="1">
        <x:f t="array" aca="1" ref="BB52" ca="1">IF(INDIRECT("OrderForm!"&amp;ADDRESS(CA52,54))&lt;&gt;"", _xlfn.IFNA(VLOOKUP(INDIRECT("OrderForm!"&amp;ADDRESS(CA52,54)),MicroAnalysesDiagnoseMatrix,2,FALSE), "?"), "")</x:f>
        <x:v/>
      </x:c>
      <x:c r="BC52" t="str" cm="1">
        <x:f t="array" aca="1" ref="BC52" ca="1">IF(INDIRECT("OrderForm!"&amp;ADDRESS(CA52,55))&lt;&gt;"", _xlfn.IFNA(VLOOKUP(INDIRECT("OrderForm!"&amp;ADDRESS(CA52,55)),MicroAnalysesDiagnoseMatrix,2,FALSE), "?"), "")</x:f>
        <x:v/>
      </x:c>
      <x:c r="BD52" t="str" cm="1">
        <x:f t="array" aca="1" ref="BD52" ca="1">IF(INDIRECT("OrderForm!"&amp;ADDRESS(CA52,56))&lt;&gt;"", _xlfn.IFNA(VLOOKUP(INDIRECT("OrderForm!"&amp;ADDRESS(CA52,56)),MicroAnalysesDiagnoseMatrix,2,FALSE), "?"), "")</x:f>
        <x:v/>
      </x:c>
      <x:c r="BE52" t="str" cm="1">
        <x:f t="array" aca="1" ref="BE52" ca="1">IF(INDIRECT("OrderForm!"&amp;ADDRESS(CA52,57))&lt;&gt;"", _xlfn.IFNA(VLOOKUP(INDIRECT("OrderForm!"&amp;ADDRESS(CA52,57)),MicroAnalysesDiagnoseMatrix,2,FALSE), "?"), "")</x:f>
        <x:v/>
      </x:c>
      <x:c r="BF52" t="str" cm="1">
        <x:f t="array" aca="1" ref="BF52" ca="1">IF(INDIRECT("OrderForm!"&amp;ADDRESS(CA52,58))&lt;&gt;"", _xlfn.IFNA(VLOOKUP(INDIRECT("OrderForm!"&amp;ADDRESS(CA52,58)),GewassenMatrix,2,FALSE), "?"), "")</x:f>
        <x:v/>
      </x:c>
      <x:c r="BG52" t="str" cm="1">
        <x:f t="array" aca="1" ref="BG52" ca="1">IF(INDIRECT("OrderForm!"&amp;ADDRESS(CA52,49))="","",INDIRECT("OrderForm!"&amp;ADDRESS(CA52,49)))</x:f>
        <x:v/>
      </x:c>
      <x:c r="BH52" t="str" cm="1">
        <x:f t="array" aca="1" ref="BH52" ca="1">IF(INDIRECT("OrderForm!"&amp;ADDRESS(CA52,50))="","",INDIRECT("OrderForm!"&amp;ADDRESS(CA52,50)))</x:f>
        <x:v/>
      </x:c>
      <x:c r="BI52" t="str" cm="1">
        <x:f t="array" aca="1" ref="BI52" ca="1">IF(INDIRECT("OrderForm!"&amp;ADDRESS(CA52,48))="","",INDIRECT("OrderForm!"&amp;ADDRESS(CA52,48)))</x:f>
        <x:v/>
      </x:c>
      <x:c r="BJ52" t="str" cm="1">
        <x:f t="array" aca="1" ref="BJ52" ca="1">IF(INDIRECT("OrderForm!"&amp;ADDRESS(CA52,15))&lt;&gt;"", _xlfn.IFNA(VLOOKUP(INDIRECT("OrderForm!"&amp;ADDRESS(CA52,15)),BiologischMatrix,2,FALSE),"?"),"")</x:f>
        <x:v/>
      </x:c>
      <x:c r="CA52">
        <x:v>52</x:v>
      </x:c>
    </x:row>
    <x:row r="53" spans="1:79" x14ac:dyDescent="0.2">
      <x:c r="A53" s="1" t="str" cm="1">
        <x:f t="array" aca="1" ref="A53" ca="1">IF(AND(OrderForm!$B$5&lt;&gt;"", INDIRECT("OrderForm!"&amp;ADDRESS(CA53,2))&lt;&gt;""),OrderForm!$B$5,"")</x:f>
        <x:v/>
      </x:c>
      <x:c r="B53" t="str" cm="1">
        <x:f t="array" aca="1" ref="B53" ca="1">IF(INDIRECT("OrderForm!"&amp;ADDRESS(CA53,2))="","",INDIRECT("OrderForm!"&amp;ADDRESS(CA53,2)))</x:f>
        <x:v/>
      </x:c>
      <x:c r="C53" t="str" cm="1">
        <x:f t="array" aca="1" ref="C53" ca="1">IF(INDIRECT("OrderForm!"&amp;ADDRESS(CA53,6))="","",INDIRECT("OrderForm!"&amp;ADDRESS(CA53,6)))</x:f>
        <x:v/>
      </x:c>
      <x:c r="D53" t="str" cm="1">
        <x:f t="array" aca="1" ref="D53" ca="1">IF(INDIRECT("OrderForm!"&amp;ADDRESS(CA53,7))="","",INDIRECT("OrderForm!"&amp;ADDRESS(CA53,7)))</x:f>
        <x:v/>
      </x:c>
      <x:c r="E53" t="str" cm="1">
        <x:f t="array" aca="1" ref="E53" ca="1">IF(INDIRECT("OrderForm!"&amp;ADDRESS(CA53,8))="","",INDIRECT("OrderForm!"&amp;ADDRESS(CA53,8)))</x:f>
        <x:v/>
      </x:c>
      <x:c r="F53" t="str" cm="1">
        <x:f t="array" aca="1" ref="F53" ca="1">IF(INDIRECT("OrderForm!"&amp;ADDRESS(CA53,9))="","",INDIRECT("OrderForm!"&amp;ADDRESS(CA53,9)))</x:f>
        <x:v/>
      </x:c>
      <x:c r="G53" t="str" cm="1">
        <x:f t="array" aca="1" ref="G53" ca="1">IF(INDIRECT("OrderForm!"&amp;ADDRESS(CA53,11))="","",INDIRECT("OrderForm!"&amp;ADDRESS(CA53,11)))</x:f>
        <x:v/>
      </x:c>
      <x:c r="H53" t="str" cm="1">
        <x:f t="array" aca="1" ref="H53" ca="1">IF(INDIRECT("OrderForm!"&amp;ADDRESS(CA53,12))="","",INDIRECT("OrderForm!"&amp;ADDRESS(CA53,12)))</x:f>
        <x:v/>
      </x:c>
      <x:c r="I53" t="str" cm="1">
        <x:f t="array" aca="1" ref="I53" ca="1">IF(INDIRECT("OrderForm!"&amp;ADDRESS(CA53,13))="","",INDIRECT("OrderForm!"&amp;ADDRESS(CA53,13)))</x:f>
        <x:v/>
      </x:c>
      <x:c r="J53" t="str" cm="1">
        <x:f t="array" aca="1" ref="J53" ca="1">IF(INDIRECT("OrderForm!"&amp;ADDRESS(CA53,14))="","",INDIRECT("OrderForm!"&amp;ADDRESS(CA53,14)))</x:f>
        <x:v/>
      </x:c>
      <x:c r="K53" t="str" cm="1">
        <x:f t="array" aca="1" ref="K53" ca="1">IF(INDIRECT("OrderForm!"&amp;ADDRESS(CA53,18))="","",INDIRECT("OrderForm!"&amp;ADDRESS(CA53,18)))</x:f>
        <x:v/>
      </x:c>
      <x:c r="L53" s="8" t="str" cm="1">
        <x:f t="array" aca="1" ref="L53" ca="1">IF(INDIRECT("OrderForm!"&amp;ADDRESS(CA53,7))&lt;&gt;"", _xlfn.IFNA(VLOOKUP(INDIRECT("OrderForm!"&amp;ADDRESS(CA53,7)),LandenMatrix,2,FALSE),"?"),"")</x:f>
        <x:v/>
      </x:c>
      <x:c r="M53" t="str" cm="1">
        <x:f t="array" aca="1" ref="M53" ca="1">IF(INDIRECT("OrderForm!"&amp;ADDRESS(CA53,10))="","",INDIRECT("OrderForm!"&amp;ADDRESS(CA53,10)))</x:f>
        <x:v/>
      </x:c>
      <x:c r="N53" s="8" t="str" cm="1">
        <x:f t="array" aca="1" ref="N53" ca="1">IF(INDIRECT("OrderForm!"&amp;ADDRESS(CA53,20))&lt;&gt;"", _xlfn.IFNA(VLOOKUP(INDIRECT("OrderForm!"&amp;ADDRESS(CA53,20)),OrganischAnalysesMatrix,2,FALSE),"?"),"")</x:f>
        <x:v/>
      </x:c>
      <x:c r="O53" s="8" t="str" cm="1">
        <x:f t="array" aca="1" ref="O53" ca="1">IF(INDIRECT("OrderForm!"&amp;ADDRESS(CA53,21))&lt;&gt;"", _xlfn.IFNA(VLOOKUP(INDIRECT("OrderForm!"&amp;ADDRESS(CA53,21)),OrganischAnalysesMatrix,2,FALSE),"?"),"")</x:f>
        <x:v/>
      </x:c>
      <x:c r="P53" s="8" t="str" cm="1">
        <x:f t="array" aca="1" ref="P53" ca="1">IF(INDIRECT("OrderForm!"&amp;ADDRESS(CA53,22))&lt;&gt;"", _xlfn.IFNA(VLOOKUP(INDIRECT("OrderForm!"&amp;ADDRESS(CA53,22)),OrganischAnalysesMatrix,2,FALSE),"?"),"")</x:f>
        <x:v/>
      </x:c>
      <x:c r="Q53" s="8" t="str" cm="1">
        <x:f t="array" aca="1" ref="Q53" ca="1">IF(INDIRECT("OrderForm!"&amp;ADDRESS(CA53,23))&lt;&gt;"", _xlfn.IFNA(VLOOKUP(INDIRECT("OrderForm!"&amp;ADDRESS(CA53,23)),OrganischAnalysesMatrix,2,FALSE),"?"),"")</x:f>
        <x:v/>
      </x:c>
      <x:c r="R53" s="8" t="str" cm="1">
        <x:f t="array" aca="1" ref="R53" ca="1">IF(INDIRECT("OrderForm!"&amp;ADDRESS(CA53,24))&lt;&gt;"", _xlfn.IFNA(VLOOKUP(INDIRECT("OrderForm!"&amp;ADDRESS(CA53,24)),OrganischAnalysesMatrix,2,FALSE),"?"),"")</x:f>
        <x:v/>
      </x:c>
      <x:c r="S53" t="str" cm="1">
        <x:f t="array" aca="1" ref="S53" ca="1">IF(INDIRECT("OrderForm!"&amp;ADDRESS(CA53,60))="","",INDIRECT("OrderForm!"&amp;ADDRESS(CA53,60)))</x:f>
        <x:v/>
      </x:c>
      <x:c r="T53" s="8" t="str" cm="1">
        <x:f t="array" aca="1" ref="T53" ca="1">IF(INDIRECT("OrderForm!"&amp;ADDRESS(CA53,4))&lt;&gt;"", _xlfn.IFNA(VLOOKUP(INDIRECT("OrderForm!"&amp;ADDRESS(CA53,4)),SpoedMatrix,2,FALSE),"?"),"")</x:f>
        <x:v/>
      </x:c>
      <x:c r="U53" s="15" t="str" cm="1">
        <x:f t="array" aca="1" ref="U53" ca="1">IF(INDIRECT("OrderForm!"&amp;ADDRESS(CA53,61))&lt;&gt;"",_xlfn.IFNA(VLOOKUP(INDIRECT("OrderForm!"&amp;ADDRESS(CA53,61)),RapportTaalMatrix,2,FALSE),"?"),"")</x:f>
        <x:v/>
      </x:c>
      <x:c r="V53" t="str" cm="1">
        <x:f t="array" aca="1" ref="V53" ca="1">IF(INDIRECT("OrderForm!"&amp;ADDRESS(CA53,62))="","",INDIRECT("OrderForm!"&amp;ADDRESS(CA53,62)))</x:f>
        <x:v/>
      </x:c>
      <x:c r="AC53" s="8" t="str" cm="1">
        <x:f t="array" aca="1" ref="AC53" ca="1">IF(INDIRECT("OrderForm!"&amp;ADDRESS(CA53,16))="","",INDIRECT("OrderForm!"&amp;ADDRESS(CA53,16)))</x:f>
        <x:v/>
      </x:c>
      <x:c r="AD53" s="13" t="str" cm="1">
        <x:f t="array" aca="1" ref="AD53" ca="1">IF(INDIRECT("OrderForm!"&amp;ADDRESS(CA53,17))="","",INDIRECT("OrderForm!"&amp;ADDRESS(CA53,17)))</x:f>
        <x:v/>
      </x:c>
      <x:c r="AE53" s="10" t="str" cm="1">
        <x:f t="array" aca="1" ref="AE53" ca="1">IF(INDIRECT("OrderForm!"&amp;ADDRESS(CA53,45))="","",INDIRECT("OrderForm!"&amp;ADDRESS(CA53,45)))</x:f>
        <x:v/>
      </x:c>
      <x:c r="AF53" s="10" t="str" cm="1">
        <x:f t="array" aca="1" ref="AF53" ca="1">IF(INDIRECT("OrderForm!"&amp;ADDRESS(CA53,46))="","",INDIRECT("OrderForm!"&amp;ADDRESS(CA53,46)))</x:f>
        <x:v/>
      </x:c>
      <x:c r="AG53" s="10" t="str" cm="1">
        <x:f t="array" aca="1" ref="AG53" ca="1">IF(INDIRECT("OrderForm!"&amp;ADDRESS(CA53,47))="","",INDIRECT("OrderForm!"&amp;ADDRESS(CA53,47)))</x:f>
        <x:v/>
      </x:c>
      <x:c r="AH53" t="str" cm="1">
        <x:f t="array" aca="1" ref="AH53" ca="1">IF(INDIRECT("OrderForm!"&amp;ADDRESS(CA53,26))&lt;&gt;"", _xlfn.IFNA(VLOOKUP(INDIRECT("OrderForm!"&amp;ADDRESS(CA53,26)),AnorganischAnalysesMatrix,2,FALSE),"?"),"")</x:f>
        <x:v/>
      </x:c>
      <x:c r="AI53" t="str" cm="1">
        <x:f t="array" aca="1" ref="AI53" ca="1">IF(INDIRECT("OrderForm!"&amp;ADDRESS(CA53,27))&lt;&gt;"", _xlfn.IFNA(VLOOKUP(INDIRECT("OrderForm!"&amp;ADDRESS(CA53,27)),AnorganischAnalysesMatrix,2,FALSE),"?"),"")</x:f>
        <x:v/>
      </x:c>
      <x:c r="AJ53" t="str" cm="1">
        <x:f t="array" aca="1" ref="AJ53" ca="1">IF(INDIRECT("OrderForm!"&amp;ADDRESS(CA53,28))&lt;&gt;"", _xlfn.IFNA(VLOOKUP(INDIRECT("OrderForm!"&amp;ADDRESS(CA53,28)),AnorganischAnalysesMatrix,2,FALSE),"?"),"")</x:f>
        <x:v/>
      </x:c>
      <x:c r="AK53" t="str" cm="1">
        <x:f t="array" aca="1" ref="AK53" ca="1">IF(INDIRECT("OrderForm!"&amp;ADDRESS(CA53,29))&lt;&gt;"", _xlfn.IFNA(VLOOKUP(INDIRECT("OrderForm!"&amp;ADDRESS(CA53,29)),AnorganischAnalysesMatrix,2,FALSE),"?"),"")</x:f>
        <x:v/>
      </x:c>
      <x:c r="AL53" t="str" cm="1">
        <x:f t="array" aca="1" ref="AL53" ca="1">IF(INDIRECT("OrderForm!"&amp;ADDRESS(CA53,30))&lt;&gt;"", _xlfn.IFNA(VLOOKUP(INDIRECT("OrderForm!"&amp;ADDRESS(CA53,30)),AnorganischAnalysesMatrix,2,FALSE),"?"),"")</x:f>
        <x:v/>
      </x:c>
      <x:c r="AM53" t="str" cm="1">
        <x:f t="array" aca="1" ref="AM53" ca="1">IF(INDIRECT("OrderForm!"&amp;ADDRESS(CA53,32))&lt;&gt;"", _xlfn.IFNA(VLOOKUP(INDIRECT("OrderForm!"&amp;ADDRESS(CA53,32)),MicroPakketMatrix,14,FALSE), "?"), "")</x:f>
        <x:v/>
      </x:c>
      <x:c r="AN53" t="str" cm="1">
        <x:f t="array" aca="1" ref="AN53" ca="1">IF(INDIRECT("OrderForm!"&amp;ADDRESS(CA53,33))&lt;&gt;"", _xlfn.IFNA(VLOOKUP(INDIRECT("OrderForm!"&amp;ADDRESS(CA53,33)),MicroAnalysesMatrix,2,FALSE), "?"), "")</x:f>
        <x:v/>
      </x:c>
      <x:c r="AO53" t="str" cm="1">
        <x:f t="array" aca="1" ref="AO53" ca="1">IF(INDIRECT("OrderForm!"&amp;ADDRESS(CA53,34))&lt;&gt;"", _xlfn.IFNA(VLOOKUP(INDIRECT("OrderForm!"&amp;ADDRESS(CA53,34)),MicroAnalysesMatrix,2,FALSE), "?"), "")</x:f>
        <x:v/>
      </x:c>
      <x:c r="AP53" t="str" cm="1">
        <x:f t="array" aca="1" ref="AP53" ca="1">IF(INDIRECT("OrderForm!"&amp;ADDRESS(CA53,35))&lt;&gt;"", _xlfn.IFNA(VLOOKUP(INDIRECT("OrderForm!"&amp;ADDRESS(CA53,35)),MicroAnalysesMatrix,2,FALSE), "?"), "")</x:f>
        <x:v/>
      </x:c>
      <x:c r="AQ53" t="str" cm="1">
        <x:f t="array" aca="1" ref="AQ53" ca="1">IF(INDIRECT("OrderForm!"&amp;ADDRESS(CA53,36))&lt;&gt;"", _xlfn.IFNA(VLOOKUP(INDIRECT("OrderForm!"&amp;ADDRESS(CA53,36)),MicroAnalysesMatrix,2,FALSE), "?"), "")</x:f>
        <x:v/>
      </x:c>
      <x:c r="AR53" t="str" cm="1">
        <x:f t="array" aca="1" ref="AR53" ca="1">IF(INDIRECT("OrderForm!"&amp;ADDRESS(CA53,37))&lt;&gt;"", _xlfn.IFNA(VLOOKUP(INDIRECT("OrderForm!"&amp;ADDRESS(CA53,37)),MicroAnalysesMatrix,2,FALSE), "?"), "")</x:f>
        <x:v/>
      </x:c>
      <x:c r="AS53" t="str" cm="1">
        <x:f t="array" aca="1" ref="AS53" ca="1">IF(INDIRECT("OrderForm!"&amp;ADDRESS(CA53,38))&lt;&gt;"", _xlfn.IFNA(VLOOKUP(INDIRECT("OrderForm!"&amp;ADDRESS(CA53,38)),MicroAnalysesMatrix,2,FALSE), "?"), "")</x:f>
        <x:v/>
      </x:c>
      <x:c r="AT53" t="str" cm="1">
        <x:f t="array" aca="1" ref="AT53" ca="1">IF(INDIRECT("OrderForm!"&amp;ADDRESS(CA53,39))&lt;&gt;"", _xlfn.IFNA(VLOOKUP(INDIRECT("OrderForm!"&amp;ADDRESS(CA53,39)),MicroAnalysesMatrix,2,FALSE), "?"), "")</x:f>
        <x:v/>
      </x:c>
      <x:c r="AU53" t="str" cm="1">
        <x:f t="array" aca="1" ref="AU53" ca="1">IF(INDIRECT("OrderForm!"&amp;ADDRESS(CA53,40))&lt;&gt;"", _xlfn.IFNA(VLOOKUP(INDIRECT("OrderForm!"&amp;ADDRESS(CA53,40)),MicroAnalysesMatrix,2,FALSE), "?"), "")</x:f>
        <x:v/>
      </x:c>
      <x:c r="AV53" t="str" cm="1">
        <x:f t="array" aca="1" ref="AV53" ca="1">IF(INDIRECT("OrderForm!"&amp;ADDRESS(CA53,41))&lt;&gt;"", _xlfn.IFNA(VLOOKUP(INDIRECT("OrderForm!"&amp;ADDRESS(CA53,41)),MicroAnalysesMatrix,2,FALSE), "?"), "")</x:f>
        <x:v/>
      </x:c>
      <x:c r="AW53" t="str" cm="1">
        <x:f t="array" aca="1" ref="AW53" ca="1">IF(INDIRECT("OrderForm!"&amp;ADDRESS(CA53,42))&lt;&gt;"", _xlfn.IFNA(VLOOKUP(INDIRECT("OrderForm!"&amp;ADDRESS(CA53,42)),MicroAnalysesMatrix,2,FALSE), "?"), "")</x:f>
        <x:v/>
      </x:c>
      <x:c r="AX53" t="str" cm="1">
        <x:f t="array" aca="1" ref="AX53" ca="1">IF(INDIRECT("OrderForm!"&amp;ADDRESS(CA53,43))&lt;&gt;"", _xlfn.IFNA(VLOOKUP(INDIRECT("OrderForm!"&amp;ADDRESS(CA53,43)),MicroAnalysesMatrix,2,FALSE), "?"), "")</x:f>
        <x:v/>
      </x:c>
      <x:c r="AY53" t="str" cm="1">
        <x:f t="array" aca="1" ref="AY53" ca="1">IF(INDIRECT("OrderForm!"&amp;ADDRESS(CA53,44))&lt;&gt;"", _xlfn.IFNA(VLOOKUP(INDIRECT("OrderForm!"&amp;ADDRESS(CA53,44)),MicroAnalysesMatrix,2,FALSE), "?"), "")</x:f>
        <x:v/>
      </x:c>
      <x:c r="AZ53" t="str" cm="1">
        <x:f t="array" aca="1" ref="AZ53" ca="1">IF(INDIRECT("OrderForm!"&amp;ADDRESS(CA53,52))&lt;&gt;"", _xlfn.IFNA(VLOOKUP(INDIRECT("OrderForm!"&amp;ADDRESS(CA53,52)),MicroAnalysesDiagnoseMatrix,2,FALSE), "?"), "")</x:f>
        <x:v/>
      </x:c>
      <x:c r="BA53" t="str" cm="1">
        <x:f t="array" aca="1" ref="BA53" ca="1">IF(INDIRECT("OrderForm!"&amp;ADDRESS(CA53,53))&lt;&gt;"", _xlfn.IFNA(VLOOKUP(INDIRECT("OrderForm!"&amp;ADDRESS(CA53,53)),MicroAnalysesDiagnoseMatrix,2,FALSE), "?"), "")</x:f>
        <x:v/>
      </x:c>
      <x:c r="BB53" t="str" cm="1">
        <x:f t="array" aca="1" ref="BB53" ca="1">IF(INDIRECT("OrderForm!"&amp;ADDRESS(CA53,54))&lt;&gt;"", _xlfn.IFNA(VLOOKUP(INDIRECT("OrderForm!"&amp;ADDRESS(CA53,54)),MicroAnalysesDiagnoseMatrix,2,FALSE), "?"), "")</x:f>
        <x:v/>
      </x:c>
      <x:c r="BC53" t="str" cm="1">
        <x:f t="array" aca="1" ref="BC53" ca="1">IF(INDIRECT("OrderForm!"&amp;ADDRESS(CA53,55))&lt;&gt;"", _xlfn.IFNA(VLOOKUP(INDIRECT("OrderForm!"&amp;ADDRESS(CA53,55)),MicroAnalysesDiagnoseMatrix,2,FALSE), "?"), "")</x:f>
        <x:v/>
      </x:c>
      <x:c r="BD53" t="str" cm="1">
        <x:f t="array" aca="1" ref="BD53" ca="1">IF(INDIRECT("OrderForm!"&amp;ADDRESS(CA53,56))&lt;&gt;"", _xlfn.IFNA(VLOOKUP(INDIRECT("OrderForm!"&amp;ADDRESS(CA53,56)),MicroAnalysesDiagnoseMatrix,2,FALSE), "?"), "")</x:f>
        <x:v/>
      </x:c>
      <x:c r="BE53" t="str" cm="1">
        <x:f t="array" aca="1" ref="BE53" ca="1">IF(INDIRECT("OrderForm!"&amp;ADDRESS(CA53,57))&lt;&gt;"", _xlfn.IFNA(VLOOKUP(INDIRECT("OrderForm!"&amp;ADDRESS(CA53,57)),MicroAnalysesDiagnoseMatrix,2,FALSE), "?"), "")</x:f>
        <x:v/>
      </x:c>
      <x:c r="BF53" t="str" cm="1">
        <x:f t="array" aca="1" ref="BF53" ca="1">IF(INDIRECT("OrderForm!"&amp;ADDRESS(CA53,58))&lt;&gt;"", _xlfn.IFNA(VLOOKUP(INDIRECT("OrderForm!"&amp;ADDRESS(CA53,58)),GewassenMatrix,2,FALSE), "?"), "")</x:f>
        <x:v/>
      </x:c>
      <x:c r="BG53" t="str" cm="1">
        <x:f t="array" aca="1" ref="BG53" ca="1">IF(INDIRECT("OrderForm!"&amp;ADDRESS(CA53,49))="","",INDIRECT("OrderForm!"&amp;ADDRESS(CA53,49)))</x:f>
        <x:v/>
      </x:c>
      <x:c r="BH53" t="str" cm="1">
        <x:f t="array" aca="1" ref="BH53" ca="1">IF(INDIRECT("OrderForm!"&amp;ADDRESS(CA53,50))="","",INDIRECT("OrderForm!"&amp;ADDRESS(CA53,50)))</x:f>
        <x:v/>
      </x:c>
      <x:c r="BI53" t="str" cm="1">
        <x:f t="array" aca="1" ref="BI53" ca="1">IF(INDIRECT("OrderForm!"&amp;ADDRESS(CA53,48))="","",INDIRECT("OrderForm!"&amp;ADDRESS(CA53,48)))</x:f>
        <x:v/>
      </x:c>
      <x:c r="BJ53" t="str" cm="1">
        <x:f t="array" aca="1" ref="BJ53" ca="1">IF(INDIRECT("OrderForm!"&amp;ADDRESS(CA53,15))&lt;&gt;"", _xlfn.IFNA(VLOOKUP(INDIRECT("OrderForm!"&amp;ADDRESS(CA53,15)),BiologischMatrix,2,FALSE),"?"),"")</x:f>
        <x:v/>
      </x:c>
      <x:c r="CA53">
        <x:v>53</x:v>
      </x:c>
    </x:row>
    <x:row r="54" spans="1:79" x14ac:dyDescent="0.2">
      <x:c r="A54" s="1" t="str" cm="1">
        <x:f t="array" aca="1" ref="A54" ca="1">IF(AND(OrderForm!$B$5&lt;&gt;"", INDIRECT("OrderForm!"&amp;ADDRESS(CA54,2))&lt;&gt;""),OrderForm!$B$5,"")</x:f>
        <x:v/>
      </x:c>
      <x:c r="B54" t="str" cm="1">
        <x:f t="array" aca="1" ref="B54" ca="1">IF(INDIRECT("OrderForm!"&amp;ADDRESS(CA54,2))="","",INDIRECT("OrderForm!"&amp;ADDRESS(CA54,2)))</x:f>
        <x:v/>
      </x:c>
      <x:c r="C54" t="str" cm="1">
        <x:f t="array" aca="1" ref="C54" ca="1">IF(INDIRECT("OrderForm!"&amp;ADDRESS(CA54,6))="","",INDIRECT("OrderForm!"&amp;ADDRESS(CA54,6)))</x:f>
        <x:v/>
      </x:c>
      <x:c r="D54" t="str" cm="1">
        <x:f t="array" aca="1" ref="D54" ca="1">IF(INDIRECT("OrderForm!"&amp;ADDRESS(CA54,7))="","",INDIRECT("OrderForm!"&amp;ADDRESS(CA54,7)))</x:f>
        <x:v/>
      </x:c>
      <x:c r="E54" t="str" cm="1">
        <x:f t="array" aca="1" ref="E54" ca="1">IF(INDIRECT("OrderForm!"&amp;ADDRESS(CA54,8))="","",INDIRECT("OrderForm!"&amp;ADDRESS(CA54,8)))</x:f>
        <x:v/>
      </x:c>
      <x:c r="F54" t="str" cm="1">
        <x:f t="array" aca="1" ref="F54" ca="1">IF(INDIRECT("OrderForm!"&amp;ADDRESS(CA54,9))="","",INDIRECT("OrderForm!"&amp;ADDRESS(CA54,9)))</x:f>
        <x:v/>
      </x:c>
      <x:c r="G54" t="str" cm="1">
        <x:f t="array" aca="1" ref="G54" ca="1">IF(INDIRECT("OrderForm!"&amp;ADDRESS(CA54,11))="","",INDIRECT("OrderForm!"&amp;ADDRESS(CA54,11)))</x:f>
        <x:v/>
      </x:c>
      <x:c r="H54" t="str" cm="1">
        <x:f t="array" aca="1" ref="H54" ca="1">IF(INDIRECT("OrderForm!"&amp;ADDRESS(CA54,12))="","",INDIRECT("OrderForm!"&amp;ADDRESS(CA54,12)))</x:f>
        <x:v/>
      </x:c>
      <x:c r="I54" t="str" cm="1">
        <x:f t="array" aca="1" ref="I54" ca="1">IF(INDIRECT("OrderForm!"&amp;ADDRESS(CA54,13))="","",INDIRECT("OrderForm!"&amp;ADDRESS(CA54,13)))</x:f>
        <x:v/>
      </x:c>
      <x:c r="J54" t="str" cm="1">
        <x:f t="array" aca="1" ref="J54" ca="1">IF(INDIRECT("OrderForm!"&amp;ADDRESS(CA54,14))="","",INDIRECT("OrderForm!"&amp;ADDRESS(CA54,14)))</x:f>
        <x:v/>
      </x:c>
      <x:c r="K54" t="str" cm="1">
        <x:f t="array" aca="1" ref="K54" ca="1">IF(INDIRECT("OrderForm!"&amp;ADDRESS(CA54,18))="","",INDIRECT("OrderForm!"&amp;ADDRESS(CA54,18)))</x:f>
        <x:v/>
      </x:c>
      <x:c r="L54" s="8" t="str" cm="1">
        <x:f t="array" aca="1" ref="L54" ca="1">IF(INDIRECT("OrderForm!"&amp;ADDRESS(CA54,7))&lt;&gt;"", _xlfn.IFNA(VLOOKUP(INDIRECT("OrderForm!"&amp;ADDRESS(CA54,7)),LandenMatrix,2,FALSE),"?"),"")</x:f>
        <x:v/>
      </x:c>
      <x:c r="M54" t="str" cm="1">
        <x:f t="array" aca="1" ref="M54" ca="1">IF(INDIRECT("OrderForm!"&amp;ADDRESS(CA54,10))="","",INDIRECT("OrderForm!"&amp;ADDRESS(CA54,10)))</x:f>
        <x:v/>
      </x:c>
      <x:c r="N54" s="8" t="str" cm="1">
        <x:f t="array" aca="1" ref="N54" ca="1">IF(INDIRECT("OrderForm!"&amp;ADDRESS(CA54,20))&lt;&gt;"", _xlfn.IFNA(VLOOKUP(INDIRECT("OrderForm!"&amp;ADDRESS(CA54,20)),OrganischAnalysesMatrix,2,FALSE),"?"),"")</x:f>
        <x:v/>
      </x:c>
      <x:c r="O54" s="8" t="str" cm="1">
        <x:f t="array" aca="1" ref="O54" ca="1">IF(INDIRECT("OrderForm!"&amp;ADDRESS(CA54,21))&lt;&gt;"", _xlfn.IFNA(VLOOKUP(INDIRECT("OrderForm!"&amp;ADDRESS(CA54,21)),OrganischAnalysesMatrix,2,FALSE),"?"),"")</x:f>
        <x:v/>
      </x:c>
      <x:c r="P54" s="8" t="str" cm="1">
        <x:f t="array" aca="1" ref="P54" ca="1">IF(INDIRECT("OrderForm!"&amp;ADDRESS(CA54,22))&lt;&gt;"", _xlfn.IFNA(VLOOKUP(INDIRECT("OrderForm!"&amp;ADDRESS(CA54,22)),OrganischAnalysesMatrix,2,FALSE),"?"),"")</x:f>
        <x:v/>
      </x:c>
      <x:c r="Q54" s="8" t="str" cm="1">
        <x:f t="array" aca="1" ref="Q54" ca="1">IF(INDIRECT("OrderForm!"&amp;ADDRESS(CA54,23))&lt;&gt;"", _xlfn.IFNA(VLOOKUP(INDIRECT("OrderForm!"&amp;ADDRESS(CA54,23)),OrganischAnalysesMatrix,2,FALSE),"?"),"")</x:f>
        <x:v/>
      </x:c>
      <x:c r="R54" s="8" t="str" cm="1">
        <x:f t="array" aca="1" ref="R54" ca="1">IF(INDIRECT("OrderForm!"&amp;ADDRESS(CA54,24))&lt;&gt;"", _xlfn.IFNA(VLOOKUP(INDIRECT("OrderForm!"&amp;ADDRESS(CA54,24)),OrganischAnalysesMatrix,2,FALSE),"?"),"")</x:f>
        <x:v/>
      </x:c>
      <x:c r="S54" t="str" cm="1">
        <x:f t="array" aca="1" ref="S54" ca="1">IF(INDIRECT("OrderForm!"&amp;ADDRESS(CA54,60))="","",INDIRECT("OrderForm!"&amp;ADDRESS(CA54,60)))</x:f>
        <x:v/>
      </x:c>
      <x:c r="T54" s="8" t="str" cm="1">
        <x:f t="array" aca="1" ref="T54" ca="1">IF(INDIRECT("OrderForm!"&amp;ADDRESS(CA54,4))&lt;&gt;"", _xlfn.IFNA(VLOOKUP(INDIRECT("OrderForm!"&amp;ADDRESS(CA54,4)),SpoedMatrix,2,FALSE),"?"),"")</x:f>
        <x:v/>
      </x:c>
      <x:c r="U54" s="15" t="str" cm="1">
        <x:f t="array" aca="1" ref="U54" ca="1">IF(INDIRECT("OrderForm!"&amp;ADDRESS(CA54,61))&lt;&gt;"",_xlfn.IFNA(VLOOKUP(INDIRECT("OrderForm!"&amp;ADDRESS(CA54,61)),RapportTaalMatrix,2,FALSE),"?"),"")</x:f>
        <x:v/>
      </x:c>
      <x:c r="V54" t="str" cm="1">
        <x:f t="array" aca="1" ref="V54" ca="1">IF(INDIRECT("OrderForm!"&amp;ADDRESS(CA54,62))="","",INDIRECT("OrderForm!"&amp;ADDRESS(CA54,62)))</x:f>
        <x:v/>
      </x:c>
      <x:c r="AC54" s="8" t="str" cm="1">
        <x:f t="array" aca="1" ref="AC54" ca="1">IF(INDIRECT("OrderForm!"&amp;ADDRESS(CA54,16))="","",INDIRECT("OrderForm!"&amp;ADDRESS(CA54,16)))</x:f>
        <x:v/>
      </x:c>
      <x:c r="AD54" s="13" t="str" cm="1">
        <x:f t="array" aca="1" ref="AD54" ca="1">IF(INDIRECT("OrderForm!"&amp;ADDRESS(CA54,17))="","",INDIRECT("OrderForm!"&amp;ADDRESS(CA54,17)))</x:f>
        <x:v/>
      </x:c>
      <x:c r="AE54" s="10" t="str" cm="1">
        <x:f t="array" aca="1" ref="AE54" ca="1">IF(INDIRECT("OrderForm!"&amp;ADDRESS(CA54,45))="","",INDIRECT("OrderForm!"&amp;ADDRESS(CA54,45)))</x:f>
        <x:v/>
      </x:c>
      <x:c r="AF54" s="10" t="str" cm="1">
        <x:f t="array" aca="1" ref="AF54" ca="1">IF(INDIRECT("OrderForm!"&amp;ADDRESS(CA54,46))="","",INDIRECT("OrderForm!"&amp;ADDRESS(CA54,46)))</x:f>
        <x:v/>
      </x:c>
      <x:c r="AG54" s="10" t="str" cm="1">
        <x:f t="array" aca="1" ref="AG54" ca="1">IF(INDIRECT("OrderForm!"&amp;ADDRESS(CA54,47))="","",INDIRECT("OrderForm!"&amp;ADDRESS(CA54,47)))</x:f>
        <x:v/>
      </x:c>
      <x:c r="AH54" t="str" cm="1">
        <x:f t="array" aca="1" ref="AH54" ca="1">IF(INDIRECT("OrderForm!"&amp;ADDRESS(CA54,26))&lt;&gt;"", _xlfn.IFNA(VLOOKUP(INDIRECT("OrderForm!"&amp;ADDRESS(CA54,26)),AnorganischAnalysesMatrix,2,FALSE),"?"),"")</x:f>
        <x:v/>
      </x:c>
      <x:c r="AI54" t="str" cm="1">
        <x:f t="array" aca="1" ref="AI54" ca="1">IF(INDIRECT("OrderForm!"&amp;ADDRESS(CA54,27))&lt;&gt;"", _xlfn.IFNA(VLOOKUP(INDIRECT("OrderForm!"&amp;ADDRESS(CA54,27)),AnorganischAnalysesMatrix,2,FALSE),"?"),"")</x:f>
        <x:v/>
      </x:c>
      <x:c r="AJ54" t="str" cm="1">
        <x:f t="array" aca="1" ref="AJ54" ca="1">IF(INDIRECT("OrderForm!"&amp;ADDRESS(CA54,28))&lt;&gt;"", _xlfn.IFNA(VLOOKUP(INDIRECT("OrderForm!"&amp;ADDRESS(CA54,28)),AnorganischAnalysesMatrix,2,FALSE),"?"),"")</x:f>
        <x:v/>
      </x:c>
      <x:c r="AK54" t="str" cm="1">
        <x:f t="array" aca="1" ref="AK54" ca="1">IF(INDIRECT("OrderForm!"&amp;ADDRESS(CA54,29))&lt;&gt;"", _xlfn.IFNA(VLOOKUP(INDIRECT("OrderForm!"&amp;ADDRESS(CA54,29)),AnorganischAnalysesMatrix,2,FALSE),"?"),"")</x:f>
        <x:v/>
      </x:c>
      <x:c r="AL54" t="str" cm="1">
        <x:f t="array" aca="1" ref="AL54" ca="1">IF(INDIRECT("OrderForm!"&amp;ADDRESS(CA54,30))&lt;&gt;"", _xlfn.IFNA(VLOOKUP(INDIRECT("OrderForm!"&amp;ADDRESS(CA54,30)),AnorganischAnalysesMatrix,2,FALSE),"?"),"")</x:f>
        <x:v/>
      </x:c>
      <x:c r="AM54" t="str" cm="1">
        <x:f t="array" aca="1" ref="AM54" ca="1">IF(INDIRECT("OrderForm!"&amp;ADDRESS(CA54,32))&lt;&gt;"", _xlfn.IFNA(VLOOKUP(INDIRECT("OrderForm!"&amp;ADDRESS(CA54,32)),MicroPakketMatrix,14,FALSE), "?"), "")</x:f>
        <x:v/>
      </x:c>
      <x:c r="AN54" t="str" cm="1">
        <x:f t="array" aca="1" ref="AN54" ca="1">IF(INDIRECT("OrderForm!"&amp;ADDRESS(CA54,33))&lt;&gt;"", _xlfn.IFNA(VLOOKUP(INDIRECT("OrderForm!"&amp;ADDRESS(CA54,33)),MicroAnalysesMatrix,2,FALSE), "?"), "")</x:f>
        <x:v/>
      </x:c>
      <x:c r="AO54" t="str" cm="1">
        <x:f t="array" aca="1" ref="AO54" ca="1">IF(INDIRECT("OrderForm!"&amp;ADDRESS(CA54,34))&lt;&gt;"", _xlfn.IFNA(VLOOKUP(INDIRECT("OrderForm!"&amp;ADDRESS(CA54,34)),MicroAnalysesMatrix,2,FALSE), "?"), "")</x:f>
        <x:v/>
      </x:c>
      <x:c r="AP54" t="str" cm="1">
        <x:f t="array" aca="1" ref="AP54" ca="1">IF(INDIRECT("OrderForm!"&amp;ADDRESS(CA54,35))&lt;&gt;"", _xlfn.IFNA(VLOOKUP(INDIRECT("OrderForm!"&amp;ADDRESS(CA54,35)),MicroAnalysesMatrix,2,FALSE), "?"), "")</x:f>
        <x:v/>
      </x:c>
      <x:c r="AQ54" t="str" cm="1">
        <x:f t="array" aca="1" ref="AQ54" ca="1">IF(INDIRECT("OrderForm!"&amp;ADDRESS(CA54,36))&lt;&gt;"", _xlfn.IFNA(VLOOKUP(INDIRECT("OrderForm!"&amp;ADDRESS(CA54,36)),MicroAnalysesMatrix,2,FALSE), "?"), "")</x:f>
        <x:v/>
      </x:c>
      <x:c r="AR54" t="str" cm="1">
        <x:f t="array" aca="1" ref="AR54" ca="1">IF(INDIRECT("OrderForm!"&amp;ADDRESS(CA54,37))&lt;&gt;"", _xlfn.IFNA(VLOOKUP(INDIRECT("OrderForm!"&amp;ADDRESS(CA54,37)),MicroAnalysesMatrix,2,FALSE), "?"), "")</x:f>
        <x:v/>
      </x:c>
      <x:c r="AS54" t="str" cm="1">
        <x:f t="array" aca="1" ref="AS54" ca="1">IF(INDIRECT("OrderForm!"&amp;ADDRESS(CA54,38))&lt;&gt;"", _xlfn.IFNA(VLOOKUP(INDIRECT("OrderForm!"&amp;ADDRESS(CA54,38)),MicroAnalysesMatrix,2,FALSE), "?"), "")</x:f>
        <x:v/>
      </x:c>
      <x:c r="AT54" t="str" cm="1">
        <x:f t="array" aca="1" ref="AT54" ca="1">IF(INDIRECT("OrderForm!"&amp;ADDRESS(CA54,39))&lt;&gt;"", _xlfn.IFNA(VLOOKUP(INDIRECT("OrderForm!"&amp;ADDRESS(CA54,39)),MicroAnalysesMatrix,2,FALSE), "?"), "")</x:f>
        <x:v/>
      </x:c>
      <x:c r="AU54" t="str" cm="1">
        <x:f t="array" aca="1" ref="AU54" ca="1">IF(INDIRECT("OrderForm!"&amp;ADDRESS(CA54,40))&lt;&gt;"", _xlfn.IFNA(VLOOKUP(INDIRECT("OrderForm!"&amp;ADDRESS(CA54,40)),MicroAnalysesMatrix,2,FALSE), "?"), "")</x:f>
        <x:v/>
      </x:c>
      <x:c r="AV54" t="str" cm="1">
        <x:f t="array" aca="1" ref="AV54" ca="1">IF(INDIRECT("OrderForm!"&amp;ADDRESS(CA54,41))&lt;&gt;"", _xlfn.IFNA(VLOOKUP(INDIRECT("OrderForm!"&amp;ADDRESS(CA54,41)),MicroAnalysesMatrix,2,FALSE), "?"), "")</x:f>
        <x:v/>
      </x:c>
      <x:c r="AW54" t="str" cm="1">
        <x:f t="array" aca="1" ref="AW54" ca="1">IF(INDIRECT("OrderForm!"&amp;ADDRESS(CA54,42))&lt;&gt;"", _xlfn.IFNA(VLOOKUP(INDIRECT("OrderForm!"&amp;ADDRESS(CA54,42)),MicroAnalysesMatrix,2,FALSE), "?"), "")</x:f>
        <x:v/>
      </x:c>
      <x:c r="AX54" t="str" cm="1">
        <x:f t="array" aca="1" ref="AX54" ca="1">IF(INDIRECT("OrderForm!"&amp;ADDRESS(CA54,43))&lt;&gt;"", _xlfn.IFNA(VLOOKUP(INDIRECT("OrderForm!"&amp;ADDRESS(CA54,43)),MicroAnalysesMatrix,2,FALSE), "?"), "")</x:f>
        <x:v/>
      </x:c>
      <x:c r="AY54" t="str" cm="1">
        <x:f t="array" aca="1" ref="AY54" ca="1">IF(INDIRECT("OrderForm!"&amp;ADDRESS(CA54,44))&lt;&gt;"", _xlfn.IFNA(VLOOKUP(INDIRECT("OrderForm!"&amp;ADDRESS(CA54,44)),MicroAnalysesMatrix,2,FALSE), "?"), "")</x:f>
        <x:v/>
      </x:c>
      <x:c r="AZ54" t="str" cm="1">
        <x:f t="array" aca="1" ref="AZ54" ca="1">IF(INDIRECT("OrderForm!"&amp;ADDRESS(CA54,52))&lt;&gt;"", _xlfn.IFNA(VLOOKUP(INDIRECT("OrderForm!"&amp;ADDRESS(CA54,52)),MicroAnalysesDiagnoseMatrix,2,FALSE), "?"), "")</x:f>
        <x:v/>
      </x:c>
      <x:c r="BA54" t="str" cm="1">
        <x:f t="array" aca="1" ref="BA54" ca="1">IF(INDIRECT("OrderForm!"&amp;ADDRESS(CA54,53))&lt;&gt;"", _xlfn.IFNA(VLOOKUP(INDIRECT("OrderForm!"&amp;ADDRESS(CA54,53)),MicroAnalysesDiagnoseMatrix,2,FALSE), "?"), "")</x:f>
        <x:v/>
      </x:c>
      <x:c r="BB54" t="str" cm="1">
        <x:f t="array" aca="1" ref="BB54" ca="1">IF(INDIRECT("OrderForm!"&amp;ADDRESS(CA54,54))&lt;&gt;"", _xlfn.IFNA(VLOOKUP(INDIRECT("OrderForm!"&amp;ADDRESS(CA54,54)),MicroAnalysesDiagnoseMatrix,2,FALSE), "?"), "")</x:f>
        <x:v/>
      </x:c>
      <x:c r="BC54" t="str" cm="1">
        <x:f t="array" aca="1" ref="BC54" ca="1">IF(INDIRECT("OrderForm!"&amp;ADDRESS(CA54,55))&lt;&gt;"", _xlfn.IFNA(VLOOKUP(INDIRECT("OrderForm!"&amp;ADDRESS(CA54,55)),MicroAnalysesDiagnoseMatrix,2,FALSE), "?"), "")</x:f>
        <x:v/>
      </x:c>
      <x:c r="BD54" t="str" cm="1">
        <x:f t="array" aca="1" ref="BD54" ca="1">IF(INDIRECT("OrderForm!"&amp;ADDRESS(CA54,56))&lt;&gt;"", _xlfn.IFNA(VLOOKUP(INDIRECT("OrderForm!"&amp;ADDRESS(CA54,56)),MicroAnalysesDiagnoseMatrix,2,FALSE), "?"), "")</x:f>
        <x:v/>
      </x:c>
      <x:c r="BE54" t="str" cm="1">
        <x:f t="array" aca="1" ref="BE54" ca="1">IF(INDIRECT("OrderForm!"&amp;ADDRESS(CA54,57))&lt;&gt;"", _xlfn.IFNA(VLOOKUP(INDIRECT("OrderForm!"&amp;ADDRESS(CA54,57)),MicroAnalysesDiagnoseMatrix,2,FALSE), "?"), "")</x:f>
        <x:v/>
      </x:c>
      <x:c r="BF54" t="str" cm="1">
        <x:f t="array" aca="1" ref="BF54" ca="1">IF(INDIRECT("OrderForm!"&amp;ADDRESS(CA54,58))&lt;&gt;"", _xlfn.IFNA(VLOOKUP(INDIRECT("OrderForm!"&amp;ADDRESS(CA54,58)),GewassenMatrix,2,FALSE), "?"), "")</x:f>
        <x:v/>
      </x:c>
      <x:c r="BG54" t="str" cm="1">
        <x:f t="array" aca="1" ref="BG54" ca="1">IF(INDIRECT("OrderForm!"&amp;ADDRESS(CA54,49))="","",INDIRECT("OrderForm!"&amp;ADDRESS(CA54,49)))</x:f>
        <x:v/>
      </x:c>
      <x:c r="BH54" t="str" cm="1">
        <x:f t="array" aca="1" ref="BH54" ca="1">IF(INDIRECT("OrderForm!"&amp;ADDRESS(CA54,50))="","",INDIRECT("OrderForm!"&amp;ADDRESS(CA54,50)))</x:f>
        <x:v/>
      </x:c>
      <x:c r="BI54" t="str" cm="1">
        <x:f t="array" aca="1" ref="BI54" ca="1">IF(INDIRECT("OrderForm!"&amp;ADDRESS(CA54,48))="","",INDIRECT("OrderForm!"&amp;ADDRESS(CA54,48)))</x:f>
        <x:v/>
      </x:c>
      <x:c r="BJ54" t="str" cm="1">
        <x:f t="array" aca="1" ref="BJ54" ca="1">IF(INDIRECT("OrderForm!"&amp;ADDRESS(CA54,15))&lt;&gt;"", _xlfn.IFNA(VLOOKUP(INDIRECT("OrderForm!"&amp;ADDRESS(CA54,15)),BiologischMatrix,2,FALSE),"?"),"")</x:f>
        <x:v/>
      </x:c>
      <x:c r="CA54">
        <x:v>54</x:v>
      </x:c>
    </x:row>
    <x:row r="55" spans="1:79" x14ac:dyDescent="0.2">
      <x:c r="A55" s="1" t="str" cm="1">
        <x:f t="array" aca="1" ref="A55" ca="1">IF(AND(OrderForm!$B$5&lt;&gt;"", INDIRECT("OrderForm!"&amp;ADDRESS(CA55,2))&lt;&gt;""),OrderForm!$B$5,"")</x:f>
        <x:v/>
      </x:c>
      <x:c r="B55" t="str" cm="1">
        <x:f t="array" aca="1" ref="B55" ca="1">IF(INDIRECT("OrderForm!"&amp;ADDRESS(CA55,2))="","",INDIRECT("OrderForm!"&amp;ADDRESS(CA55,2)))</x:f>
        <x:v/>
      </x:c>
      <x:c r="C55" t="str" cm="1">
        <x:f t="array" aca="1" ref="C55" ca="1">IF(INDIRECT("OrderForm!"&amp;ADDRESS(CA55,6))="","",INDIRECT("OrderForm!"&amp;ADDRESS(CA55,6)))</x:f>
        <x:v/>
      </x:c>
      <x:c r="D55" t="str" cm="1">
        <x:f t="array" aca="1" ref="D55" ca="1">IF(INDIRECT("OrderForm!"&amp;ADDRESS(CA55,7))="","",INDIRECT("OrderForm!"&amp;ADDRESS(CA55,7)))</x:f>
        <x:v/>
      </x:c>
      <x:c r="E55" t="str" cm="1">
        <x:f t="array" aca="1" ref="E55" ca="1">IF(INDIRECT("OrderForm!"&amp;ADDRESS(CA55,8))="","",INDIRECT("OrderForm!"&amp;ADDRESS(CA55,8)))</x:f>
        <x:v/>
      </x:c>
      <x:c r="F55" t="str" cm="1">
        <x:f t="array" aca="1" ref="F55" ca="1">IF(INDIRECT("OrderForm!"&amp;ADDRESS(CA55,9))="","",INDIRECT("OrderForm!"&amp;ADDRESS(CA55,9)))</x:f>
        <x:v/>
      </x:c>
      <x:c r="G55" t="str" cm="1">
        <x:f t="array" aca="1" ref="G55" ca="1">IF(INDIRECT("OrderForm!"&amp;ADDRESS(CA55,11))="","",INDIRECT("OrderForm!"&amp;ADDRESS(CA55,11)))</x:f>
        <x:v/>
      </x:c>
      <x:c r="H55" t="str" cm="1">
        <x:f t="array" aca="1" ref="H55" ca="1">IF(INDIRECT("OrderForm!"&amp;ADDRESS(CA55,12))="","",INDIRECT("OrderForm!"&amp;ADDRESS(CA55,12)))</x:f>
        <x:v/>
      </x:c>
      <x:c r="I55" t="str" cm="1">
        <x:f t="array" aca="1" ref="I55" ca="1">IF(INDIRECT("OrderForm!"&amp;ADDRESS(CA55,13))="","",INDIRECT("OrderForm!"&amp;ADDRESS(CA55,13)))</x:f>
        <x:v/>
      </x:c>
      <x:c r="J55" t="str" cm="1">
        <x:f t="array" aca="1" ref="J55" ca="1">IF(INDIRECT("OrderForm!"&amp;ADDRESS(CA55,14))="","",INDIRECT("OrderForm!"&amp;ADDRESS(CA55,14)))</x:f>
        <x:v/>
      </x:c>
      <x:c r="K55" t="str" cm="1">
        <x:f t="array" aca="1" ref="K55" ca="1">IF(INDIRECT("OrderForm!"&amp;ADDRESS(CA55,18))="","",INDIRECT("OrderForm!"&amp;ADDRESS(CA55,18)))</x:f>
        <x:v/>
      </x:c>
      <x:c r="L55" s="8" t="str" cm="1">
        <x:f t="array" aca="1" ref="L55" ca="1">IF(INDIRECT("OrderForm!"&amp;ADDRESS(CA55,7))&lt;&gt;"", _xlfn.IFNA(VLOOKUP(INDIRECT("OrderForm!"&amp;ADDRESS(CA55,7)),LandenMatrix,2,FALSE),"?"),"")</x:f>
        <x:v/>
      </x:c>
      <x:c r="M55" t="str" cm="1">
        <x:f t="array" aca="1" ref="M55" ca="1">IF(INDIRECT("OrderForm!"&amp;ADDRESS(CA55,10))="","",INDIRECT("OrderForm!"&amp;ADDRESS(CA55,10)))</x:f>
        <x:v/>
      </x:c>
      <x:c r="N55" s="8" t="str" cm="1">
        <x:f t="array" aca="1" ref="N55" ca="1">IF(INDIRECT("OrderForm!"&amp;ADDRESS(CA55,20))&lt;&gt;"", _xlfn.IFNA(VLOOKUP(INDIRECT("OrderForm!"&amp;ADDRESS(CA55,20)),OrganischAnalysesMatrix,2,FALSE),"?"),"")</x:f>
        <x:v/>
      </x:c>
      <x:c r="O55" s="8" t="str" cm="1">
        <x:f t="array" aca="1" ref="O55" ca="1">IF(INDIRECT("OrderForm!"&amp;ADDRESS(CA55,21))&lt;&gt;"", _xlfn.IFNA(VLOOKUP(INDIRECT("OrderForm!"&amp;ADDRESS(CA55,21)),OrganischAnalysesMatrix,2,FALSE),"?"),"")</x:f>
        <x:v/>
      </x:c>
      <x:c r="P55" s="8" t="str" cm="1">
        <x:f t="array" aca="1" ref="P55" ca="1">IF(INDIRECT("OrderForm!"&amp;ADDRESS(CA55,22))&lt;&gt;"", _xlfn.IFNA(VLOOKUP(INDIRECT("OrderForm!"&amp;ADDRESS(CA55,22)),OrganischAnalysesMatrix,2,FALSE),"?"),"")</x:f>
        <x:v/>
      </x:c>
      <x:c r="Q55" s="8" t="str" cm="1">
        <x:f t="array" aca="1" ref="Q55" ca="1">IF(INDIRECT("OrderForm!"&amp;ADDRESS(CA55,23))&lt;&gt;"", _xlfn.IFNA(VLOOKUP(INDIRECT("OrderForm!"&amp;ADDRESS(CA55,23)),OrganischAnalysesMatrix,2,FALSE),"?"),"")</x:f>
        <x:v/>
      </x:c>
      <x:c r="R55" s="8" t="str" cm="1">
        <x:f t="array" aca="1" ref="R55" ca="1">IF(INDIRECT("OrderForm!"&amp;ADDRESS(CA55,24))&lt;&gt;"", _xlfn.IFNA(VLOOKUP(INDIRECT("OrderForm!"&amp;ADDRESS(CA55,24)),OrganischAnalysesMatrix,2,FALSE),"?"),"")</x:f>
        <x:v/>
      </x:c>
      <x:c r="S55" t="str" cm="1">
        <x:f t="array" aca="1" ref="S55" ca="1">IF(INDIRECT("OrderForm!"&amp;ADDRESS(CA55,60))="","",INDIRECT("OrderForm!"&amp;ADDRESS(CA55,60)))</x:f>
        <x:v/>
      </x:c>
      <x:c r="T55" s="8" t="str" cm="1">
        <x:f t="array" aca="1" ref="T55" ca="1">IF(INDIRECT("OrderForm!"&amp;ADDRESS(CA55,4))&lt;&gt;"", _xlfn.IFNA(VLOOKUP(INDIRECT("OrderForm!"&amp;ADDRESS(CA55,4)),SpoedMatrix,2,FALSE),"?"),"")</x:f>
        <x:v/>
      </x:c>
      <x:c r="U55" s="15" t="str" cm="1">
        <x:f t="array" aca="1" ref="U55" ca="1">IF(INDIRECT("OrderForm!"&amp;ADDRESS(CA55,61))&lt;&gt;"",_xlfn.IFNA(VLOOKUP(INDIRECT("OrderForm!"&amp;ADDRESS(CA55,61)),RapportTaalMatrix,2,FALSE),"?"),"")</x:f>
        <x:v/>
      </x:c>
      <x:c r="V55" t="str" cm="1">
        <x:f t="array" aca="1" ref="V55" ca="1">IF(INDIRECT("OrderForm!"&amp;ADDRESS(CA55,62))="","",INDIRECT("OrderForm!"&amp;ADDRESS(CA55,62)))</x:f>
        <x:v/>
      </x:c>
      <x:c r="AC55" s="8" t="str" cm="1">
        <x:f t="array" aca="1" ref="AC55" ca="1">IF(INDIRECT("OrderForm!"&amp;ADDRESS(CA55,16))="","",INDIRECT("OrderForm!"&amp;ADDRESS(CA55,16)))</x:f>
        <x:v/>
      </x:c>
      <x:c r="AD55" s="13" t="str" cm="1">
        <x:f t="array" aca="1" ref="AD55" ca="1">IF(INDIRECT("OrderForm!"&amp;ADDRESS(CA55,17))="","",INDIRECT("OrderForm!"&amp;ADDRESS(CA55,17)))</x:f>
        <x:v/>
      </x:c>
      <x:c r="AE55" s="10" t="str" cm="1">
        <x:f t="array" aca="1" ref="AE55" ca="1">IF(INDIRECT("OrderForm!"&amp;ADDRESS(CA55,45))="","",INDIRECT("OrderForm!"&amp;ADDRESS(CA55,45)))</x:f>
        <x:v/>
      </x:c>
      <x:c r="AF55" s="10" t="str" cm="1">
        <x:f t="array" aca="1" ref="AF55" ca="1">IF(INDIRECT("OrderForm!"&amp;ADDRESS(CA55,46))="","",INDIRECT("OrderForm!"&amp;ADDRESS(CA55,46)))</x:f>
        <x:v/>
      </x:c>
      <x:c r="AG55" s="10" t="str" cm="1">
        <x:f t="array" aca="1" ref="AG55" ca="1">IF(INDIRECT("OrderForm!"&amp;ADDRESS(CA55,47))="","",INDIRECT("OrderForm!"&amp;ADDRESS(CA55,47)))</x:f>
        <x:v/>
      </x:c>
      <x:c r="AH55" t="str" cm="1">
        <x:f t="array" aca="1" ref="AH55" ca="1">IF(INDIRECT("OrderForm!"&amp;ADDRESS(CA55,26))&lt;&gt;"", _xlfn.IFNA(VLOOKUP(INDIRECT("OrderForm!"&amp;ADDRESS(CA55,26)),AnorganischAnalysesMatrix,2,FALSE),"?"),"")</x:f>
        <x:v/>
      </x:c>
      <x:c r="AI55" t="str" cm="1">
        <x:f t="array" aca="1" ref="AI55" ca="1">IF(INDIRECT("OrderForm!"&amp;ADDRESS(CA55,27))&lt;&gt;"", _xlfn.IFNA(VLOOKUP(INDIRECT("OrderForm!"&amp;ADDRESS(CA55,27)),AnorganischAnalysesMatrix,2,FALSE),"?"),"")</x:f>
        <x:v/>
      </x:c>
      <x:c r="AJ55" t="str" cm="1">
        <x:f t="array" aca="1" ref="AJ55" ca="1">IF(INDIRECT("OrderForm!"&amp;ADDRESS(CA55,28))&lt;&gt;"", _xlfn.IFNA(VLOOKUP(INDIRECT("OrderForm!"&amp;ADDRESS(CA55,28)),AnorganischAnalysesMatrix,2,FALSE),"?"),"")</x:f>
        <x:v/>
      </x:c>
      <x:c r="AK55" t="str" cm="1">
        <x:f t="array" aca="1" ref="AK55" ca="1">IF(INDIRECT("OrderForm!"&amp;ADDRESS(CA55,29))&lt;&gt;"", _xlfn.IFNA(VLOOKUP(INDIRECT("OrderForm!"&amp;ADDRESS(CA55,29)),AnorganischAnalysesMatrix,2,FALSE),"?"),"")</x:f>
        <x:v/>
      </x:c>
      <x:c r="AL55" t="str" cm="1">
        <x:f t="array" aca="1" ref="AL55" ca="1">IF(INDIRECT("OrderForm!"&amp;ADDRESS(CA55,30))&lt;&gt;"", _xlfn.IFNA(VLOOKUP(INDIRECT("OrderForm!"&amp;ADDRESS(CA55,30)),AnorganischAnalysesMatrix,2,FALSE),"?"),"")</x:f>
        <x:v/>
      </x:c>
      <x:c r="AM55" t="str" cm="1">
        <x:f t="array" aca="1" ref="AM55" ca="1">IF(INDIRECT("OrderForm!"&amp;ADDRESS(CA55,32))&lt;&gt;"", _xlfn.IFNA(VLOOKUP(INDIRECT("OrderForm!"&amp;ADDRESS(CA55,32)),MicroPakketMatrix,14,FALSE), "?"), "")</x:f>
        <x:v/>
      </x:c>
      <x:c r="AN55" t="str" cm="1">
        <x:f t="array" aca="1" ref="AN55" ca="1">IF(INDIRECT("OrderForm!"&amp;ADDRESS(CA55,33))&lt;&gt;"", _xlfn.IFNA(VLOOKUP(INDIRECT("OrderForm!"&amp;ADDRESS(CA55,33)),MicroAnalysesMatrix,2,FALSE), "?"), "")</x:f>
        <x:v/>
      </x:c>
      <x:c r="AO55" t="str" cm="1">
        <x:f t="array" aca="1" ref="AO55" ca="1">IF(INDIRECT("OrderForm!"&amp;ADDRESS(CA55,34))&lt;&gt;"", _xlfn.IFNA(VLOOKUP(INDIRECT("OrderForm!"&amp;ADDRESS(CA55,34)),MicroAnalysesMatrix,2,FALSE), "?"), "")</x:f>
        <x:v/>
      </x:c>
      <x:c r="AP55" t="str" cm="1">
        <x:f t="array" aca="1" ref="AP55" ca="1">IF(INDIRECT("OrderForm!"&amp;ADDRESS(CA55,35))&lt;&gt;"", _xlfn.IFNA(VLOOKUP(INDIRECT("OrderForm!"&amp;ADDRESS(CA55,35)),MicroAnalysesMatrix,2,FALSE), "?"), "")</x:f>
        <x:v/>
      </x:c>
      <x:c r="AQ55" t="str" cm="1">
        <x:f t="array" aca="1" ref="AQ55" ca="1">IF(INDIRECT("OrderForm!"&amp;ADDRESS(CA55,36))&lt;&gt;"", _xlfn.IFNA(VLOOKUP(INDIRECT("OrderForm!"&amp;ADDRESS(CA55,36)),MicroAnalysesMatrix,2,FALSE), "?"), "")</x:f>
        <x:v/>
      </x:c>
      <x:c r="AR55" t="str" cm="1">
        <x:f t="array" aca="1" ref="AR55" ca="1">IF(INDIRECT("OrderForm!"&amp;ADDRESS(CA55,37))&lt;&gt;"", _xlfn.IFNA(VLOOKUP(INDIRECT("OrderForm!"&amp;ADDRESS(CA55,37)),MicroAnalysesMatrix,2,FALSE), "?"), "")</x:f>
        <x:v/>
      </x:c>
      <x:c r="AS55" t="str" cm="1">
        <x:f t="array" aca="1" ref="AS55" ca="1">IF(INDIRECT("OrderForm!"&amp;ADDRESS(CA55,38))&lt;&gt;"", _xlfn.IFNA(VLOOKUP(INDIRECT("OrderForm!"&amp;ADDRESS(CA55,38)),MicroAnalysesMatrix,2,FALSE), "?"), "")</x:f>
        <x:v/>
      </x:c>
      <x:c r="AT55" t="str" cm="1">
        <x:f t="array" aca="1" ref="AT55" ca="1">IF(INDIRECT("OrderForm!"&amp;ADDRESS(CA55,39))&lt;&gt;"", _xlfn.IFNA(VLOOKUP(INDIRECT("OrderForm!"&amp;ADDRESS(CA55,39)),MicroAnalysesMatrix,2,FALSE), "?"), "")</x:f>
        <x:v/>
      </x:c>
      <x:c r="AU55" t="str" cm="1">
        <x:f t="array" aca="1" ref="AU55" ca="1">IF(INDIRECT("OrderForm!"&amp;ADDRESS(CA55,40))&lt;&gt;"", _xlfn.IFNA(VLOOKUP(INDIRECT("OrderForm!"&amp;ADDRESS(CA55,40)),MicroAnalysesMatrix,2,FALSE), "?"), "")</x:f>
        <x:v/>
      </x:c>
      <x:c r="AV55" t="str" cm="1">
        <x:f t="array" aca="1" ref="AV55" ca="1">IF(INDIRECT("OrderForm!"&amp;ADDRESS(CA55,41))&lt;&gt;"", _xlfn.IFNA(VLOOKUP(INDIRECT("OrderForm!"&amp;ADDRESS(CA55,41)),MicroAnalysesMatrix,2,FALSE), "?"), "")</x:f>
        <x:v/>
      </x:c>
      <x:c r="AW55" t="str" cm="1">
        <x:f t="array" aca="1" ref="AW55" ca="1">IF(INDIRECT("OrderForm!"&amp;ADDRESS(CA55,42))&lt;&gt;"", _xlfn.IFNA(VLOOKUP(INDIRECT("OrderForm!"&amp;ADDRESS(CA55,42)),MicroAnalysesMatrix,2,FALSE), "?"), "")</x:f>
        <x:v/>
      </x:c>
      <x:c r="AX55" t="str" cm="1">
        <x:f t="array" aca="1" ref="AX55" ca="1">IF(INDIRECT("OrderForm!"&amp;ADDRESS(CA55,43))&lt;&gt;"", _xlfn.IFNA(VLOOKUP(INDIRECT("OrderForm!"&amp;ADDRESS(CA55,43)),MicroAnalysesMatrix,2,FALSE), "?"), "")</x:f>
        <x:v/>
      </x:c>
      <x:c r="AY55" t="str" cm="1">
        <x:f t="array" aca="1" ref="AY55" ca="1">IF(INDIRECT("OrderForm!"&amp;ADDRESS(CA55,44))&lt;&gt;"", _xlfn.IFNA(VLOOKUP(INDIRECT("OrderForm!"&amp;ADDRESS(CA55,44)),MicroAnalysesMatrix,2,FALSE), "?"), "")</x:f>
        <x:v/>
      </x:c>
      <x:c r="AZ55" t="str" cm="1">
        <x:f t="array" aca="1" ref="AZ55" ca="1">IF(INDIRECT("OrderForm!"&amp;ADDRESS(CA55,52))&lt;&gt;"", _xlfn.IFNA(VLOOKUP(INDIRECT("OrderForm!"&amp;ADDRESS(CA55,52)),MicroAnalysesDiagnoseMatrix,2,FALSE), "?"), "")</x:f>
        <x:v/>
      </x:c>
      <x:c r="BA55" t="str" cm="1">
        <x:f t="array" aca="1" ref="BA55" ca="1">IF(INDIRECT("OrderForm!"&amp;ADDRESS(CA55,53))&lt;&gt;"", _xlfn.IFNA(VLOOKUP(INDIRECT("OrderForm!"&amp;ADDRESS(CA55,53)),MicroAnalysesDiagnoseMatrix,2,FALSE), "?"), "")</x:f>
        <x:v/>
      </x:c>
      <x:c r="BB55" t="str" cm="1">
        <x:f t="array" aca="1" ref="BB55" ca="1">IF(INDIRECT("OrderForm!"&amp;ADDRESS(CA55,54))&lt;&gt;"", _xlfn.IFNA(VLOOKUP(INDIRECT("OrderForm!"&amp;ADDRESS(CA55,54)),MicroAnalysesDiagnoseMatrix,2,FALSE), "?"), "")</x:f>
        <x:v/>
      </x:c>
      <x:c r="BC55" t="str" cm="1">
        <x:f t="array" aca="1" ref="BC55" ca="1">IF(INDIRECT("OrderForm!"&amp;ADDRESS(CA55,55))&lt;&gt;"", _xlfn.IFNA(VLOOKUP(INDIRECT("OrderForm!"&amp;ADDRESS(CA55,55)),MicroAnalysesDiagnoseMatrix,2,FALSE), "?"), "")</x:f>
        <x:v/>
      </x:c>
      <x:c r="BD55" t="str" cm="1">
        <x:f t="array" aca="1" ref="BD55" ca="1">IF(INDIRECT("OrderForm!"&amp;ADDRESS(CA55,56))&lt;&gt;"", _xlfn.IFNA(VLOOKUP(INDIRECT("OrderForm!"&amp;ADDRESS(CA55,56)),MicroAnalysesDiagnoseMatrix,2,FALSE), "?"), "")</x:f>
        <x:v/>
      </x:c>
      <x:c r="BE55" t="str" cm="1">
        <x:f t="array" aca="1" ref="BE55" ca="1">IF(INDIRECT("OrderForm!"&amp;ADDRESS(CA55,57))&lt;&gt;"", _xlfn.IFNA(VLOOKUP(INDIRECT("OrderForm!"&amp;ADDRESS(CA55,57)),MicroAnalysesDiagnoseMatrix,2,FALSE), "?"), "")</x:f>
        <x:v/>
      </x:c>
      <x:c r="BF55" t="str" cm="1">
        <x:f t="array" aca="1" ref="BF55" ca="1">IF(INDIRECT("OrderForm!"&amp;ADDRESS(CA55,58))&lt;&gt;"", _xlfn.IFNA(VLOOKUP(INDIRECT("OrderForm!"&amp;ADDRESS(CA55,58)),GewassenMatrix,2,FALSE), "?"), "")</x:f>
        <x:v/>
      </x:c>
      <x:c r="BG55" t="str" cm="1">
        <x:f t="array" aca="1" ref="BG55" ca="1">IF(INDIRECT("OrderForm!"&amp;ADDRESS(CA55,49))="","",INDIRECT("OrderForm!"&amp;ADDRESS(CA55,49)))</x:f>
        <x:v/>
      </x:c>
      <x:c r="BH55" t="str" cm="1">
        <x:f t="array" aca="1" ref="BH55" ca="1">IF(INDIRECT("OrderForm!"&amp;ADDRESS(CA55,50))="","",INDIRECT("OrderForm!"&amp;ADDRESS(CA55,50)))</x:f>
        <x:v/>
      </x:c>
      <x:c r="BI55" t="str" cm="1">
        <x:f t="array" aca="1" ref="BI55" ca="1">IF(INDIRECT("OrderForm!"&amp;ADDRESS(CA55,48))="","",INDIRECT("OrderForm!"&amp;ADDRESS(CA55,48)))</x:f>
        <x:v/>
      </x:c>
      <x:c r="BJ55" t="str" cm="1">
        <x:f t="array" aca="1" ref="BJ55" ca="1">IF(INDIRECT("OrderForm!"&amp;ADDRESS(CA55,15))&lt;&gt;"", _xlfn.IFNA(VLOOKUP(INDIRECT("OrderForm!"&amp;ADDRESS(CA55,15)),BiologischMatrix,2,FALSE),"?"),"")</x:f>
        <x:v/>
      </x:c>
      <x:c r="CA55">
        <x:v>55</x:v>
      </x:c>
    </x:row>
    <x:row r="56" spans="1:79" x14ac:dyDescent="0.2">
      <x:c r="A56" s="1" t="str" cm="1">
        <x:f t="array" aca="1" ref="A56" ca="1">IF(AND(OrderForm!$B$5&lt;&gt;"", INDIRECT("OrderForm!"&amp;ADDRESS(CA56,2))&lt;&gt;""),OrderForm!$B$5,"")</x:f>
        <x:v/>
      </x:c>
      <x:c r="B56" t="str" cm="1">
        <x:f t="array" aca="1" ref="B56" ca="1">IF(INDIRECT("OrderForm!"&amp;ADDRESS(CA56,2))="","",INDIRECT("OrderForm!"&amp;ADDRESS(CA56,2)))</x:f>
        <x:v/>
      </x:c>
      <x:c r="C56" t="str" cm="1">
        <x:f t="array" aca="1" ref="C56" ca="1">IF(INDIRECT("OrderForm!"&amp;ADDRESS(CA56,6))="","",INDIRECT("OrderForm!"&amp;ADDRESS(CA56,6)))</x:f>
        <x:v/>
      </x:c>
      <x:c r="D56" t="str" cm="1">
        <x:f t="array" aca="1" ref="D56" ca="1">IF(INDIRECT("OrderForm!"&amp;ADDRESS(CA56,7))="","",INDIRECT("OrderForm!"&amp;ADDRESS(CA56,7)))</x:f>
        <x:v/>
      </x:c>
      <x:c r="E56" t="str" cm="1">
        <x:f t="array" aca="1" ref="E56" ca="1">IF(INDIRECT("OrderForm!"&amp;ADDRESS(CA56,8))="","",INDIRECT("OrderForm!"&amp;ADDRESS(CA56,8)))</x:f>
        <x:v/>
      </x:c>
      <x:c r="F56" t="str" cm="1">
        <x:f t="array" aca="1" ref="F56" ca="1">IF(INDIRECT("OrderForm!"&amp;ADDRESS(CA56,9))="","",INDIRECT("OrderForm!"&amp;ADDRESS(CA56,9)))</x:f>
        <x:v/>
      </x:c>
      <x:c r="G56" t="str" cm="1">
        <x:f t="array" aca="1" ref="G56" ca="1">IF(INDIRECT("OrderForm!"&amp;ADDRESS(CA56,11))="","",INDIRECT("OrderForm!"&amp;ADDRESS(CA56,11)))</x:f>
        <x:v/>
      </x:c>
      <x:c r="H56" t="str" cm="1">
        <x:f t="array" aca="1" ref="H56" ca="1">IF(INDIRECT("OrderForm!"&amp;ADDRESS(CA56,12))="","",INDIRECT("OrderForm!"&amp;ADDRESS(CA56,12)))</x:f>
        <x:v/>
      </x:c>
      <x:c r="I56" t="str" cm="1">
        <x:f t="array" aca="1" ref="I56" ca="1">IF(INDIRECT("OrderForm!"&amp;ADDRESS(CA56,13))="","",INDIRECT("OrderForm!"&amp;ADDRESS(CA56,13)))</x:f>
        <x:v/>
      </x:c>
      <x:c r="J56" t="str" cm="1">
        <x:f t="array" aca="1" ref="J56" ca="1">IF(INDIRECT("OrderForm!"&amp;ADDRESS(CA56,14))="","",INDIRECT("OrderForm!"&amp;ADDRESS(CA56,14)))</x:f>
        <x:v/>
      </x:c>
      <x:c r="K56" t="str" cm="1">
        <x:f t="array" aca="1" ref="K56" ca="1">IF(INDIRECT("OrderForm!"&amp;ADDRESS(CA56,18))="","",INDIRECT("OrderForm!"&amp;ADDRESS(CA56,18)))</x:f>
        <x:v/>
      </x:c>
      <x:c r="L56" s="8" t="str" cm="1">
        <x:f t="array" aca="1" ref="L56" ca="1">IF(INDIRECT("OrderForm!"&amp;ADDRESS(CA56,7))&lt;&gt;"", _xlfn.IFNA(VLOOKUP(INDIRECT("OrderForm!"&amp;ADDRESS(CA56,7)),LandenMatrix,2,FALSE),"?"),"")</x:f>
        <x:v/>
      </x:c>
      <x:c r="M56" t="str" cm="1">
        <x:f t="array" aca="1" ref="M56" ca="1">IF(INDIRECT("OrderForm!"&amp;ADDRESS(CA56,10))="","",INDIRECT("OrderForm!"&amp;ADDRESS(CA56,10)))</x:f>
        <x:v/>
      </x:c>
      <x:c r="N56" s="8" t="str" cm="1">
        <x:f t="array" aca="1" ref="N56" ca="1">IF(INDIRECT("OrderForm!"&amp;ADDRESS(CA56,20))&lt;&gt;"", _xlfn.IFNA(VLOOKUP(INDIRECT("OrderForm!"&amp;ADDRESS(CA56,20)),OrganischAnalysesMatrix,2,FALSE),"?"),"")</x:f>
        <x:v/>
      </x:c>
      <x:c r="O56" s="8" t="str" cm="1">
        <x:f t="array" aca="1" ref="O56" ca="1">IF(INDIRECT("OrderForm!"&amp;ADDRESS(CA56,21))&lt;&gt;"", _xlfn.IFNA(VLOOKUP(INDIRECT("OrderForm!"&amp;ADDRESS(CA56,21)),OrganischAnalysesMatrix,2,FALSE),"?"),"")</x:f>
        <x:v/>
      </x:c>
      <x:c r="P56" s="8" t="str" cm="1">
        <x:f t="array" aca="1" ref="P56" ca="1">IF(INDIRECT("OrderForm!"&amp;ADDRESS(CA56,22))&lt;&gt;"", _xlfn.IFNA(VLOOKUP(INDIRECT("OrderForm!"&amp;ADDRESS(CA56,22)),OrganischAnalysesMatrix,2,FALSE),"?"),"")</x:f>
        <x:v/>
      </x:c>
      <x:c r="Q56" s="8" t="str" cm="1">
        <x:f t="array" aca="1" ref="Q56" ca="1">IF(INDIRECT("OrderForm!"&amp;ADDRESS(CA56,23))&lt;&gt;"", _xlfn.IFNA(VLOOKUP(INDIRECT("OrderForm!"&amp;ADDRESS(CA56,23)),OrganischAnalysesMatrix,2,FALSE),"?"),"")</x:f>
        <x:v/>
      </x:c>
      <x:c r="R56" s="8" t="str" cm="1">
        <x:f t="array" aca="1" ref="R56" ca="1">IF(INDIRECT("OrderForm!"&amp;ADDRESS(CA56,24))&lt;&gt;"", _xlfn.IFNA(VLOOKUP(INDIRECT("OrderForm!"&amp;ADDRESS(CA56,24)),OrganischAnalysesMatrix,2,FALSE),"?"),"")</x:f>
        <x:v/>
      </x:c>
      <x:c r="S56" t="str" cm="1">
        <x:f t="array" aca="1" ref="S56" ca="1">IF(INDIRECT("OrderForm!"&amp;ADDRESS(CA56,60))="","",INDIRECT("OrderForm!"&amp;ADDRESS(CA56,60)))</x:f>
        <x:v/>
      </x:c>
      <x:c r="T56" s="8" t="str" cm="1">
        <x:f t="array" aca="1" ref="T56" ca="1">IF(INDIRECT("OrderForm!"&amp;ADDRESS(CA56,4))&lt;&gt;"", _xlfn.IFNA(VLOOKUP(INDIRECT("OrderForm!"&amp;ADDRESS(CA56,4)),SpoedMatrix,2,FALSE),"?"),"")</x:f>
        <x:v/>
      </x:c>
      <x:c r="U56" s="15" t="str" cm="1">
        <x:f t="array" aca="1" ref="U56" ca="1">IF(INDIRECT("OrderForm!"&amp;ADDRESS(CA56,61))&lt;&gt;"",_xlfn.IFNA(VLOOKUP(INDIRECT("OrderForm!"&amp;ADDRESS(CA56,61)),RapportTaalMatrix,2,FALSE),"?"),"")</x:f>
        <x:v/>
      </x:c>
      <x:c r="V56" t="str" cm="1">
        <x:f t="array" aca="1" ref="V56" ca="1">IF(INDIRECT("OrderForm!"&amp;ADDRESS(CA56,62))="","",INDIRECT("OrderForm!"&amp;ADDRESS(CA56,62)))</x:f>
        <x:v/>
      </x:c>
      <x:c r="AC56" s="8" t="str" cm="1">
        <x:f t="array" aca="1" ref="AC56" ca="1">IF(INDIRECT("OrderForm!"&amp;ADDRESS(CA56,16))="","",INDIRECT("OrderForm!"&amp;ADDRESS(CA56,16)))</x:f>
        <x:v/>
      </x:c>
      <x:c r="AD56" s="13" t="str" cm="1">
        <x:f t="array" aca="1" ref="AD56" ca="1">IF(INDIRECT("OrderForm!"&amp;ADDRESS(CA56,17))="","",INDIRECT("OrderForm!"&amp;ADDRESS(CA56,17)))</x:f>
        <x:v/>
      </x:c>
      <x:c r="AE56" s="10" t="str" cm="1">
        <x:f t="array" aca="1" ref="AE56" ca="1">IF(INDIRECT("OrderForm!"&amp;ADDRESS(CA56,45))="","",INDIRECT("OrderForm!"&amp;ADDRESS(CA56,45)))</x:f>
        <x:v/>
      </x:c>
      <x:c r="AF56" s="10" t="str" cm="1">
        <x:f t="array" aca="1" ref="AF56" ca="1">IF(INDIRECT("OrderForm!"&amp;ADDRESS(CA56,46))="","",INDIRECT("OrderForm!"&amp;ADDRESS(CA56,46)))</x:f>
        <x:v/>
      </x:c>
      <x:c r="AG56" s="10" t="str" cm="1">
        <x:f t="array" aca="1" ref="AG56" ca="1">IF(INDIRECT("OrderForm!"&amp;ADDRESS(CA56,47))="","",INDIRECT("OrderForm!"&amp;ADDRESS(CA56,47)))</x:f>
        <x:v/>
      </x:c>
      <x:c r="AH56" t="str" cm="1">
        <x:f t="array" aca="1" ref="AH56" ca="1">IF(INDIRECT("OrderForm!"&amp;ADDRESS(CA56,26))&lt;&gt;"", _xlfn.IFNA(VLOOKUP(INDIRECT("OrderForm!"&amp;ADDRESS(CA56,26)),AnorganischAnalysesMatrix,2,FALSE),"?"),"")</x:f>
        <x:v/>
      </x:c>
      <x:c r="AI56" t="str" cm="1">
        <x:f t="array" aca="1" ref="AI56" ca="1">IF(INDIRECT("OrderForm!"&amp;ADDRESS(CA56,27))&lt;&gt;"", _xlfn.IFNA(VLOOKUP(INDIRECT("OrderForm!"&amp;ADDRESS(CA56,27)),AnorganischAnalysesMatrix,2,FALSE),"?"),"")</x:f>
        <x:v/>
      </x:c>
      <x:c r="AJ56" t="str" cm="1">
        <x:f t="array" aca="1" ref="AJ56" ca="1">IF(INDIRECT("OrderForm!"&amp;ADDRESS(CA56,28))&lt;&gt;"", _xlfn.IFNA(VLOOKUP(INDIRECT("OrderForm!"&amp;ADDRESS(CA56,28)),AnorganischAnalysesMatrix,2,FALSE),"?"),"")</x:f>
        <x:v/>
      </x:c>
      <x:c r="AK56" t="str" cm="1">
        <x:f t="array" aca="1" ref="AK56" ca="1">IF(INDIRECT("OrderForm!"&amp;ADDRESS(CA56,29))&lt;&gt;"", _xlfn.IFNA(VLOOKUP(INDIRECT("OrderForm!"&amp;ADDRESS(CA56,29)),AnorganischAnalysesMatrix,2,FALSE),"?"),"")</x:f>
        <x:v/>
      </x:c>
      <x:c r="AL56" t="str" cm="1">
        <x:f t="array" aca="1" ref="AL56" ca="1">IF(INDIRECT("OrderForm!"&amp;ADDRESS(CA56,30))&lt;&gt;"", _xlfn.IFNA(VLOOKUP(INDIRECT("OrderForm!"&amp;ADDRESS(CA56,30)),AnorganischAnalysesMatrix,2,FALSE),"?"),"")</x:f>
        <x:v/>
      </x:c>
      <x:c r="AM56" t="str" cm="1">
        <x:f t="array" aca="1" ref="AM56" ca="1">IF(INDIRECT("OrderForm!"&amp;ADDRESS(CA56,32))&lt;&gt;"", _xlfn.IFNA(VLOOKUP(INDIRECT("OrderForm!"&amp;ADDRESS(CA56,32)),MicroPakketMatrix,14,FALSE), "?"), "")</x:f>
        <x:v/>
      </x:c>
      <x:c r="AN56" t="str" cm="1">
        <x:f t="array" aca="1" ref="AN56" ca="1">IF(INDIRECT("OrderForm!"&amp;ADDRESS(CA56,33))&lt;&gt;"", _xlfn.IFNA(VLOOKUP(INDIRECT("OrderForm!"&amp;ADDRESS(CA56,33)),MicroAnalysesMatrix,2,FALSE), "?"), "")</x:f>
        <x:v/>
      </x:c>
      <x:c r="AO56" t="str" cm="1">
        <x:f t="array" aca="1" ref="AO56" ca="1">IF(INDIRECT("OrderForm!"&amp;ADDRESS(CA56,34))&lt;&gt;"", _xlfn.IFNA(VLOOKUP(INDIRECT("OrderForm!"&amp;ADDRESS(CA56,34)),MicroAnalysesMatrix,2,FALSE), "?"), "")</x:f>
        <x:v/>
      </x:c>
      <x:c r="AP56" t="str" cm="1">
        <x:f t="array" aca="1" ref="AP56" ca="1">IF(INDIRECT("OrderForm!"&amp;ADDRESS(CA56,35))&lt;&gt;"", _xlfn.IFNA(VLOOKUP(INDIRECT("OrderForm!"&amp;ADDRESS(CA56,35)),MicroAnalysesMatrix,2,FALSE), "?"), "")</x:f>
        <x:v/>
      </x:c>
      <x:c r="AQ56" t="str" cm="1">
        <x:f t="array" aca="1" ref="AQ56" ca="1">IF(INDIRECT("OrderForm!"&amp;ADDRESS(CA56,36))&lt;&gt;"", _xlfn.IFNA(VLOOKUP(INDIRECT("OrderForm!"&amp;ADDRESS(CA56,36)),MicroAnalysesMatrix,2,FALSE), "?"), "")</x:f>
        <x:v/>
      </x:c>
      <x:c r="AR56" t="str" cm="1">
        <x:f t="array" aca="1" ref="AR56" ca="1">IF(INDIRECT("OrderForm!"&amp;ADDRESS(CA56,37))&lt;&gt;"", _xlfn.IFNA(VLOOKUP(INDIRECT("OrderForm!"&amp;ADDRESS(CA56,37)),MicroAnalysesMatrix,2,FALSE), "?"), "")</x:f>
        <x:v/>
      </x:c>
      <x:c r="AS56" t="str" cm="1">
        <x:f t="array" aca="1" ref="AS56" ca="1">IF(INDIRECT("OrderForm!"&amp;ADDRESS(CA56,38))&lt;&gt;"", _xlfn.IFNA(VLOOKUP(INDIRECT("OrderForm!"&amp;ADDRESS(CA56,38)),MicroAnalysesMatrix,2,FALSE), "?"), "")</x:f>
        <x:v/>
      </x:c>
      <x:c r="AT56" t="str" cm="1">
        <x:f t="array" aca="1" ref="AT56" ca="1">IF(INDIRECT("OrderForm!"&amp;ADDRESS(CA56,39))&lt;&gt;"", _xlfn.IFNA(VLOOKUP(INDIRECT("OrderForm!"&amp;ADDRESS(CA56,39)),MicroAnalysesMatrix,2,FALSE), "?"), "")</x:f>
        <x:v/>
      </x:c>
      <x:c r="AU56" t="str" cm="1">
        <x:f t="array" aca="1" ref="AU56" ca="1">IF(INDIRECT("OrderForm!"&amp;ADDRESS(CA56,40))&lt;&gt;"", _xlfn.IFNA(VLOOKUP(INDIRECT("OrderForm!"&amp;ADDRESS(CA56,40)),MicroAnalysesMatrix,2,FALSE), "?"), "")</x:f>
        <x:v/>
      </x:c>
      <x:c r="AV56" t="str" cm="1">
        <x:f t="array" aca="1" ref="AV56" ca="1">IF(INDIRECT("OrderForm!"&amp;ADDRESS(CA56,41))&lt;&gt;"", _xlfn.IFNA(VLOOKUP(INDIRECT("OrderForm!"&amp;ADDRESS(CA56,41)),MicroAnalysesMatrix,2,FALSE), "?"), "")</x:f>
        <x:v/>
      </x:c>
      <x:c r="AW56" t="str" cm="1">
        <x:f t="array" aca="1" ref="AW56" ca="1">IF(INDIRECT("OrderForm!"&amp;ADDRESS(CA56,42))&lt;&gt;"", _xlfn.IFNA(VLOOKUP(INDIRECT("OrderForm!"&amp;ADDRESS(CA56,42)),MicroAnalysesMatrix,2,FALSE), "?"), "")</x:f>
        <x:v/>
      </x:c>
      <x:c r="AX56" t="str" cm="1">
        <x:f t="array" aca="1" ref="AX56" ca="1">IF(INDIRECT("OrderForm!"&amp;ADDRESS(CA56,43))&lt;&gt;"", _xlfn.IFNA(VLOOKUP(INDIRECT("OrderForm!"&amp;ADDRESS(CA56,43)),MicroAnalysesMatrix,2,FALSE), "?"), "")</x:f>
        <x:v/>
      </x:c>
      <x:c r="AY56" t="str" cm="1">
        <x:f t="array" aca="1" ref="AY56" ca="1">IF(INDIRECT("OrderForm!"&amp;ADDRESS(CA56,44))&lt;&gt;"", _xlfn.IFNA(VLOOKUP(INDIRECT("OrderForm!"&amp;ADDRESS(CA56,44)),MicroAnalysesMatrix,2,FALSE), "?"), "")</x:f>
        <x:v/>
      </x:c>
      <x:c r="AZ56" t="str" cm="1">
        <x:f t="array" aca="1" ref="AZ56" ca="1">IF(INDIRECT("OrderForm!"&amp;ADDRESS(CA56,52))&lt;&gt;"", _xlfn.IFNA(VLOOKUP(INDIRECT("OrderForm!"&amp;ADDRESS(CA56,52)),MicroAnalysesDiagnoseMatrix,2,FALSE), "?"), "")</x:f>
        <x:v/>
      </x:c>
      <x:c r="BA56" t="str" cm="1">
        <x:f t="array" aca="1" ref="BA56" ca="1">IF(INDIRECT("OrderForm!"&amp;ADDRESS(CA56,53))&lt;&gt;"", _xlfn.IFNA(VLOOKUP(INDIRECT("OrderForm!"&amp;ADDRESS(CA56,53)),MicroAnalysesDiagnoseMatrix,2,FALSE), "?"), "")</x:f>
        <x:v/>
      </x:c>
      <x:c r="BB56" t="str" cm="1">
        <x:f t="array" aca="1" ref="BB56" ca="1">IF(INDIRECT("OrderForm!"&amp;ADDRESS(CA56,54))&lt;&gt;"", _xlfn.IFNA(VLOOKUP(INDIRECT("OrderForm!"&amp;ADDRESS(CA56,54)),MicroAnalysesDiagnoseMatrix,2,FALSE), "?"), "")</x:f>
        <x:v/>
      </x:c>
      <x:c r="BC56" t="str" cm="1">
        <x:f t="array" aca="1" ref="BC56" ca="1">IF(INDIRECT("OrderForm!"&amp;ADDRESS(CA56,55))&lt;&gt;"", _xlfn.IFNA(VLOOKUP(INDIRECT("OrderForm!"&amp;ADDRESS(CA56,55)),MicroAnalysesDiagnoseMatrix,2,FALSE), "?"), "")</x:f>
        <x:v/>
      </x:c>
      <x:c r="BD56" t="str" cm="1">
        <x:f t="array" aca="1" ref="BD56" ca="1">IF(INDIRECT("OrderForm!"&amp;ADDRESS(CA56,56))&lt;&gt;"", _xlfn.IFNA(VLOOKUP(INDIRECT("OrderForm!"&amp;ADDRESS(CA56,56)),MicroAnalysesDiagnoseMatrix,2,FALSE), "?"), "")</x:f>
        <x:v/>
      </x:c>
      <x:c r="BE56" t="str" cm="1">
        <x:f t="array" aca="1" ref="BE56" ca="1">IF(INDIRECT("OrderForm!"&amp;ADDRESS(CA56,57))&lt;&gt;"", _xlfn.IFNA(VLOOKUP(INDIRECT("OrderForm!"&amp;ADDRESS(CA56,57)),MicroAnalysesDiagnoseMatrix,2,FALSE), "?"), "")</x:f>
        <x:v/>
      </x:c>
      <x:c r="BF56" t="str" cm="1">
        <x:f t="array" aca="1" ref="BF56" ca="1">IF(INDIRECT("OrderForm!"&amp;ADDRESS(CA56,58))&lt;&gt;"", _xlfn.IFNA(VLOOKUP(INDIRECT("OrderForm!"&amp;ADDRESS(CA56,58)),GewassenMatrix,2,FALSE), "?"), "")</x:f>
        <x:v/>
      </x:c>
      <x:c r="BG56" t="str" cm="1">
        <x:f t="array" aca="1" ref="BG56" ca="1">IF(INDIRECT("OrderForm!"&amp;ADDRESS(CA56,49))="","",INDIRECT("OrderForm!"&amp;ADDRESS(CA56,49)))</x:f>
        <x:v/>
      </x:c>
      <x:c r="BH56" t="str" cm="1">
        <x:f t="array" aca="1" ref="BH56" ca="1">IF(INDIRECT("OrderForm!"&amp;ADDRESS(CA56,50))="","",INDIRECT("OrderForm!"&amp;ADDRESS(CA56,50)))</x:f>
        <x:v/>
      </x:c>
      <x:c r="BI56" t="str" cm="1">
        <x:f t="array" aca="1" ref="BI56" ca="1">IF(INDIRECT("OrderForm!"&amp;ADDRESS(CA56,48))="","",INDIRECT("OrderForm!"&amp;ADDRESS(CA56,48)))</x:f>
        <x:v/>
      </x:c>
      <x:c r="BJ56" t="str" cm="1">
        <x:f t="array" aca="1" ref="BJ56" ca="1">IF(INDIRECT("OrderForm!"&amp;ADDRESS(CA56,15))&lt;&gt;"", _xlfn.IFNA(VLOOKUP(INDIRECT("OrderForm!"&amp;ADDRESS(CA56,15)),BiologischMatrix,2,FALSE),"?"),"")</x:f>
        <x:v/>
      </x:c>
      <x:c r="CA56">
        <x:v>56</x:v>
      </x:c>
    </x:row>
    <x:row r="57" spans="1:79" x14ac:dyDescent="0.2">
      <x:c r="A57" s="1" t="str" cm="1">
        <x:f t="array" aca="1" ref="A57" ca="1">IF(AND(OrderForm!$B$5&lt;&gt;"", INDIRECT("OrderForm!"&amp;ADDRESS(CA57,2))&lt;&gt;""),OrderForm!$B$5,"")</x:f>
        <x:v/>
      </x:c>
      <x:c r="B57" t="str" cm="1">
        <x:f t="array" aca="1" ref="B57" ca="1">IF(INDIRECT("OrderForm!"&amp;ADDRESS(CA57,2))="","",INDIRECT("OrderForm!"&amp;ADDRESS(CA57,2)))</x:f>
        <x:v/>
      </x:c>
      <x:c r="C57" t="str" cm="1">
        <x:f t="array" aca="1" ref="C57" ca="1">IF(INDIRECT("OrderForm!"&amp;ADDRESS(CA57,6))="","",INDIRECT("OrderForm!"&amp;ADDRESS(CA57,6)))</x:f>
        <x:v/>
      </x:c>
      <x:c r="D57" t="str" cm="1">
        <x:f t="array" aca="1" ref="D57" ca="1">IF(INDIRECT("OrderForm!"&amp;ADDRESS(CA57,7))="","",INDIRECT("OrderForm!"&amp;ADDRESS(CA57,7)))</x:f>
        <x:v/>
      </x:c>
      <x:c r="E57" t="str" cm="1">
        <x:f t="array" aca="1" ref="E57" ca="1">IF(INDIRECT("OrderForm!"&amp;ADDRESS(CA57,8))="","",INDIRECT("OrderForm!"&amp;ADDRESS(CA57,8)))</x:f>
        <x:v/>
      </x:c>
      <x:c r="F57" t="str" cm="1">
        <x:f t="array" aca="1" ref="F57" ca="1">IF(INDIRECT("OrderForm!"&amp;ADDRESS(CA57,9))="","",INDIRECT("OrderForm!"&amp;ADDRESS(CA57,9)))</x:f>
        <x:v/>
      </x:c>
      <x:c r="G57" t="str" cm="1">
        <x:f t="array" aca="1" ref="G57" ca="1">IF(INDIRECT("OrderForm!"&amp;ADDRESS(CA57,11))="","",INDIRECT("OrderForm!"&amp;ADDRESS(CA57,11)))</x:f>
        <x:v/>
      </x:c>
      <x:c r="H57" t="str" cm="1">
        <x:f t="array" aca="1" ref="H57" ca="1">IF(INDIRECT("OrderForm!"&amp;ADDRESS(CA57,12))="","",INDIRECT("OrderForm!"&amp;ADDRESS(CA57,12)))</x:f>
        <x:v/>
      </x:c>
      <x:c r="I57" t="str" cm="1">
        <x:f t="array" aca="1" ref="I57" ca="1">IF(INDIRECT("OrderForm!"&amp;ADDRESS(CA57,13))="","",INDIRECT("OrderForm!"&amp;ADDRESS(CA57,13)))</x:f>
        <x:v/>
      </x:c>
      <x:c r="J57" t="str" cm="1">
        <x:f t="array" aca="1" ref="J57" ca="1">IF(INDIRECT("OrderForm!"&amp;ADDRESS(CA57,14))="","",INDIRECT("OrderForm!"&amp;ADDRESS(CA57,14)))</x:f>
        <x:v/>
      </x:c>
      <x:c r="K57" t="str" cm="1">
        <x:f t="array" aca="1" ref="K57" ca="1">IF(INDIRECT("OrderForm!"&amp;ADDRESS(CA57,18))="","",INDIRECT("OrderForm!"&amp;ADDRESS(CA57,18)))</x:f>
        <x:v/>
      </x:c>
      <x:c r="L57" s="8" t="str" cm="1">
        <x:f t="array" aca="1" ref="L57" ca="1">IF(INDIRECT("OrderForm!"&amp;ADDRESS(CA57,7))&lt;&gt;"", _xlfn.IFNA(VLOOKUP(INDIRECT("OrderForm!"&amp;ADDRESS(CA57,7)),LandenMatrix,2,FALSE),"?"),"")</x:f>
        <x:v/>
      </x:c>
      <x:c r="M57" t="str" cm="1">
        <x:f t="array" aca="1" ref="M57" ca="1">IF(INDIRECT("OrderForm!"&amp;ADDRESS(CA57,10))="","",INDIRECT("OrderForm!"&amp;ADDRESS(CA57,10)))</x:f>
        <x:v/>
      </x:c>
      <x:c r="N57" s="8" t="str" cm="1">
        <x:f t="array" aca="1" ref="N57" ca="1">IF(INDIRECT("OrderForm!"&amp;ADDRESS(CA57,20))&lt;&gt;"", _xlfn.IFNA(VLOOKUP(INDIRECT("OrderForm!"&amp;ADDRESS(CA57,20)),OrganischAnalysesMatrix,2,FALSE),"?"),"")</x:f>
        <x:v/>
      </x:c>
      <x:c r="O57" s="8" t="str" cm="1">
        <x:f t="array" aca="1" ref="O57" ca="1">IF(INDIRECT("OrderForm!"&amp;ADDRESS(CA57,21))&lt;&gt;"", _xlfn.IFNA(VLOOKUP(INDIRECT("OrderForm!"&amp;ADDRESS(CA57,21)),OrganischAnalysesMatrix,2,FALSE),"?"),"")</x:f>
        <x:v/>
      </x:c>
      <x:c r="P57" s="8" t="str" cm="1">
        <x:f t="array" aca="1" ref="P57" ca="1">IF(INDIRECT("OrderForm!"&amp;ADDRESS(CA57,22))&lt;&gt;"", _xlfn.IFNA(VLOOKUP(INDIRECT("OrderForm!"&amp;ADDRESS(CA57,22)),OrganischAnalysesMatrix,2,FALSE),"?"),"")</x:f>
        <x:v/>
      </x:c>
      <x:c r="Q57" s="8" t="str" cm="1">
        <x:f t="array" aca="1" ref="Q57" ca="1">IF(INDIRECT("OrderForm!"&amp;ADDRESS(CA57,23))&lt;&gt;"", _xlfn.IFNA(VLOOKUP(INDIRECT("OrderForm!"&amp;ADDRESS(CA57,23)),OrganischAnalysesMatrix,2,FALSE),"?"),"")</x:f>
        <x:v/>
      </x:c>
      <x:c r="R57" s="8" t="str" cm="1">
        <x:f t="array" aca="1" ref="R57" ca="1">IF(INDIRECT("OrderForm!"&amp;ADDRESS(CA57,24))&lt;&gt;"", _xlfn.IFNA(VLOOKUP(INDIRECT("OrderForm!"&amp;ADDRESS(CA57,24)),OrganischAnalysesMatrix,2,FALSE),"?"),"")</x:f>
        <x:v/>
      </x:c>
      <x:c r="S57" t="str" cm="1">
        <x:f t="array" aca="1" ref="S57" ca="1">IF(INDIRECT("OrderForm!"&amp;ADDRESS(CA57,60))="","",INDIRECT("OrderForm!"&amp;ADDRESS(CA57,60)))</x:f>
        <x:v/>
      </x:c>
      <x:c r="T57" s="8" t="str" cm="1">
        <x:f t="array" aca="1" ref="T57" ca="1">IF(INDIRECT("OrderForm!"&amp;ADDRESS(CA57,4))&lt;&gt;"", _xlfn.IFNA(VLOOKUP(INDIRECT("OrderForm!"&amp;ADDRESS(CA57,4)),SpoedMatrix,2,FALSE),"?"),"")</x:f>
        <x:v/>
      </x:c>
      <x:c r="U57" s="15" t="str" cm="1">
        <x:f t="array" aca="1" ref="U57" ca="1">IF(INDIRECT("OrderForm!"&amp;ADDRESS(CA57,61))&lt;&gt;"",_xlfn.IFNA(VLOOKUP(INDIRECT("OrderForm!"&amp;ADDRESS(CA57,61)),RapportTaalMatrix,2,FALSE),"?"),"")</x:f>
        <x:v/>
      </x:c>
      <x:c r="V57" t="str" cm="1">
        <x:f t="array" aca="1" ref="V57" ca="1">IF(INDIRECT("OrderForm!"&amp;ADDRESS(CA57,62))="","",INDIRECT("OrderForm!"&amp;ADDRESS(CA57,62)))</x:f>
        <x:v/>
      </x:c>
      <x:c r="AC57" s="8" t="str" cm="1">
        <x:f t="array" aca="1" ref="AC57" ca="1">IF(INDIRECT("OrderForm!"&amp;ADDRESS(CA57,16))="","",INDIRECT("OrderForm!"&amp;ADDRESS(CA57,16)))</x:f>
        <x:v/>
      </x:c>
      <x:c r="AD57" s="13" t="str" cm="1">
        <x:f t="array" aca="1" ref="AD57" ca="1">IF(INDIRECT("OrderForm!"&amp;ADDRESS(CA57,17))="","",INDIRECT("OrderForm!"&amp;ADDRESS(CA57,17)))</x:f>
        <x:v/>
      </x:c>
      <x:c r="AE57" s="10" t="str" cm="1">
        <x:f t="array" aca="1" ref="AE57" ca="1">IF(INDIRECT("OrderForm!"&amp;ADDRESS(CA57,45))="","",INDIRECT("OrderForm!"&amp;ADDRESS(CA57,45)))</x:f>
        <x:v/>
      </x:c>
      <x:c r="AF57" s="10" t="str" cm="1">
        <x:f t="array" aca="1" ref="AF57" ca="1">IF(INDIRECT("OrderForm!"&amp;ADDRESS(CA57,46))="","",INDIRECT("OrderForm!"&amp;ADDRESS(CA57,46)))</x:f>
        <x:v/>
      </x:c>
      <x:c r="AG57" s="10" t="str" cm="1">
        <x:f t="array" aca="1" ref="AG57" ca="1">IF(INDIRECT("OrderForm!"&amp;ADDRESS(CA57,47))="","",INDIRECT("OrderForm!"&amp;ADDRESS(CA57,47)))</x:f>
        <x:v/>
      </x:c>
      <x:c r="AH57" t="str" cm="1">
        <x:f t="array" aca="1" ref="AH57" ca="1">IF(INDIRECT("OrderForm!"&amp;ADDRESS(CA57,26))&lt;&gt;"", _xlfn.IFNA(VLOOKUP(INDIRECT("OrderForm!"&amp;ADDRESS(CA57,26)),AnorganischAnalysesMatrix,2,FALSE),"?"),"")</x:f>
        <x:v/>
      </x:c>
      <x:c r="AI57" t="str" cm="1">
        <x:f t="array" aca="1" ref="AI57" ca="1">IF(INDIRECT("OrderForm!"&amp;ADDRESS(CA57,27))&lt;&gt;"", _xlfn.IFNA(VLOOKUP(INDIRECT("OrderForm!"&amp;ADDRESS(CA57,27)),AnorganischAnalysesMatrix,2,FALSE),"?"),"")</x:f>
        <x:v/>
      </x:c>
      <x:c r="AJ57" t="str" cm="1">
        <x:f t="array" aca="1" ref="AJ57" ca="1">IF(INDIRECT("OrderForm!"&amp;ADDRESS(CA57,28))&lt;&gt;"", _xlfn.IFNA(VLOOKUP(INDIRECT("OrderForm!"&amp;ADDRESS(CA57,28)),AnorganischAnalysesMatrix,2,FALSE),"?"),"")</x:f>
        <x:v/>
      </x:c>
      <x:c r="AK57" t="str" cm="1">
        <x:f t="array" aca="1" ref="AK57" ca="1">IF(INDIRECT("OrderForm!"&amp;ADDRESS(CA57,29))&lt;&gt;"", _xlfn.IFNA(VLOOKUP(INDIRECT("OrderForm!"&amp;ADDRESS(CA57,29)),AnorganischAnalysesMatrix,2,FALSE),"?"),"")</x:f>
        <x:v/>
      </x:c>
      <x:c r="AL57" t="str" cm="1">
        <x:f t="array" aca="1" ref="AL57" ca="1">IF(INDIRECT("OrderForm!"&amp;ADDRESS(CA57,30))&lt;&gt;"", _xlfn.IFNA(VLOOKUP(INDIRECT("OrderForm!"&amp;ADDRESS(CA57,30)),AnorganischAnalysesMatrix,2,FALSE),"?"),"")</x:f>
        <x:v/>
      </x:c>
      <x:c r="AM57" t="str" cm="1">
        <x:f t="array" aca="1" ref="AM57" ca="1">IF(INDIRECT("OrderForm!"&amp;ADDRESS(CA57,32))&lt;&gt;"", _xlfn.IFNA(VLOOKUP(INDIRECT("OrderForm!"&amp;ADDRESS(CA57,32)),MicroPakketMatrix,14,FALSE), "?"), "")</x:f>
        <x:v/>
      </x:c>
      <x:c r="AN57" t="str" cm="1">
        <x:f t="array" aca="1" ref="AN57" ca="1">IF(INDIRECT("OrderForm!"&amp;ADDRESS(CA57,33))&lt;&gt;"", _xlfn.IFNA(VLOOKUP(INDIRECT("OrderForm!"&amp;ADDRESS(CA57,33)),MicroAnalysesMatrix,2,FALSE), "?"), "")</x:f>
        <x:v/>
      </x:c>
      <x:c r="AO57" t="str" cm="1">
        <x:f t="array" aca="1" ref="AO57" ca="1">IF(INDIRECT("OrderForm!"&amp;ADDRESS(CA57,34))&lt;&gt;"", _xlfn.IFNA(VLOOKUP(INDIRECT("OrderForm!"&amp;ADDRESS(CA57,34)),MicroAnalysesMatrix,2,FALSE), "?"), "")</x:f>
        <x:v/>
      </x:c>
      <x:c r="AP57" t="str" cm="1">
        <x:f t="array" aca="1" ref="AP57" ca="1">IF(INDIRECT("OrderForm!"&amp;ADDRESS(CA57,35))&lt;&gt;"", _xlfn.IFNA(VLOOKUP(INDIRECT("OrderForm!"&amp;ADDRESS(CA57,35)),MicroAnalysesMatrix,2,FALSE), "?"), "")</x:f>
        <x:v/>
      </x:c>
      <x:c r="AQ57" t="str" cm="1">
        <x:f t="array" aca="1" ref="AQ57" ca="1">IF(INDIRECT("OrderForm!"&amp;ADDRESS(CA57,36))&lt;&gt;"", _xlfn.IFNA(VLOOKUP(INDIRECT("OrderForm!"&amp;ADDRESS(CA57,36)),MicroAnalysesMatrix,2,FALSE), "?"), "")</x:f>
        <x:v/>
      </x:c>
      <x:c r="AR57" t="str" cm="1">
        <x:f t="array" aca="1" ref="AR57" ca="1">IF(INDIRECT("OrderForm!"&amp;ADDRESS(CA57,37))&lt;&gt;"", _xlfn.IFNA(VLOOKUP(INDIRECT("OrderForm!"&amp;ADDRESS(CA57,37)),MicroAnalysesMatrix,2,FALSE), "?"), "")</x:f>
        <x:v/>
      </x:c>
      <x:c r="AS57" t="str" cm="1">
        <x:f t="array" aca="1" ref="AS57" ca="1">IF(INDIRECT("OrderForm!"&amp;ADDRESS(CA57,38))&lt;&gt;"", _xlfn.IFNA(VLOOKUP(INDIRECT("OrderForm!"&amp;ADDRESS(CA57,38)),MicroAnalysesMatrix,2,FALSE), "?"), "")</x:f>
        <x:v/>
      </x:c>
      <x:c r="AT57" t="str" cm="1">
        <x:f t="array" aca="1" ref="AT57" ca="1">IF(INDIRECT("OrderForm!"&amp;ADDRESS(CA57,39))&lt;&gt;"", _xlfn.IFNA(VLOOKUP(INDIRECT("OrderForm!"&amp;ADDRESS(CA57,39)),MicroAnalysesMatrix,2,FALSE), "?"), "")</x:f>
        <x:v/>
      </x:c>
      <x:c r="AU57" t="str" cm="1">
        <x:f t="array" aca="1" ref="AU57" ca="1">IF(INDIRECT("OrderForm!"&amp;ADDRESS(CA57,40))&lt;&gt;"", _xlfn.IFNA(VLOOKUP(INDIRECT("OrderForm!"&amp;ADDRESS(CA57,40)),MicroAnalysesMatrix,2,FALSE), "?"), "")</x:f>
        <x:v/>
      </x:c>
      <x:c r="AV57" t="str" cm="1">
        <x:f t="array" aca="1" ref="AV57" ca="1">IF(INDIRECT("OrderForm!"&amp;ADDRESS(CA57,41))&lt;&gt;"", _xlfn.IFNA(VLOOKUP(INDIRECT("OrderForm!"&amp;ADDRESS(CA57,41)),MicroAnalysesMatrix,2,FALSE), "?"), "")</x:f>
        <x:v/>
      </x:c>
      <x:c r="AW57" t="str" cm="1">
        <x:f t="array" aca="1" ref="AW57" ca="1">IF(INDIRECT("OrderForm!"&amp;ADDRESS(CA57,42))&lt;&gt;"", _xlfn.IFNA(VLOOKUP(INDIRECT("OrderForm!"&amp;ADDRESS(CA57,42)),MicroAnalysesMatrix,2,FALSE), "?"), "")</x:f>
        <x:v/>
      </x:c>
      <x:c r="AX57" t="str" cm="1">
        <x:f t="array" aca="1" ref="AX57" ca="1">IF(INDIRECT("OrderForm!"&amp;ADDRESS(CA57,43))&lt;&gt;"", _xlfn.IFNA(VLOOKUP(INDIRECT("OrderForm!"&amp;ADDRESS(CA57,43)),MicroAnalysesMatrix,2,FALSE), "?"), "")</x:f>
        <x:v/>
      </x:c>
      <x:c r="AY57" t="str" cm="1">
        <x:f t="array" aca="1" ref="AY57" ca="1">IF(INDIRECT("OrderForm!"&amp;ADDRESS(CA57,44))&lt;&gt;"", _xlfn.IFNA(VLOOKUP(INDIRECT("OrderForm!"&amp;ADDRESS(CA57,44)),MicroAnalysesMatrix,2,FALSE), "?"), "")</x:f>
        <x:v/>
      </x:c>
      <x:c r="AZ57" t="str" cm="1">
        <x:f t="array" aca="1" ref="AZ57" ca="1">IF(INDIRECT("OrderForm!"&amp;ADDRESS(CA57,52))&lt;&gt;"", _xlfn.IFNA(VLOOKUP(INDIRECT("OrderForm!"&amp;ADDRESS(CA57,52)),MicroAnalysesDiagnoseMatrix,2,FALSE), "?"), "")</x:f>
        <x:v/>
      </x:c>
      <x:c r="BA57" t="str" cm="1">
        <x:f t="array" aca="1" ref="BA57" ca="1">IF(INDIRECT("OrderForm!"&amp;ADDRESS(CA57,53))&lt;&gt;"", _xlfn.IFNA(VLOOKUP(INDIRECT("OrderForm!"&amp;ADDRESS(CA57,53)),MicroAnalysesDiagnoseMatrix,2,FALSE), "?"), "")</x:f>
        <x:v/>
      </x:c>
      <x:c r="BB57" t="str" cm="1">
        <x:f t="array" aca="1" ref="BB57" ca="1">IF(INDIRECT("OrderForm!"&amp;ADDRESS(CA57,54))&lt;&gt;"", _xlfn.IFNA(VLOOKUP(INDIRECT("OrderForm!"&amp;ADDRESS(CA57,54)),MicroAnalysesDiagnoseMatrix,2,FALSE), "?"), "")</x:f>
        <x:v/>
      </x:c>
      <x:c r="BC57" t="str" cm="1">
        <x:f t="array" aca="1" ref="BC57" ca="1">IF(INDIRECT("OrderForm!"&amp;ADDRESS(CA57,55))&lt;&gt;"", _xlfn.IFNA(VLOOKUP(INDIRECT("OrderForm!"&amp;ADDRESS(CA57,55)),MicroAnalysesDiagnoseMatrix,2,FALSE), "?"), "")</x:f>
        <x:v/>
      </x:c>
      <x:c r="BD57" t="str" cm="1">
        <x:f t="array" aca="1" ref="BD57" ca="1">IF(INDIRECT("OrderForm!"&amp;ADDRESS(CA57,56))&lt;&gt;"", _xlfn.IFNA(VLOOKUP(INDIRECT("OrderForm!"&amp;ADDRESS(CA57,56)),MicroAnalysesDiagnoseMatrix,2,FALSE), "?"), "")</x:f>
        <x:v/>
      </x:c>
      <x:c r="BE57" t="str" cm="1">
        <x:f t="array" aca="1" ref="BE57" ca="1">IF(INDIRECT("OrderForm!"&amp;ADDRESS(CA57,57))&lt;&gt;"", _xlfn.IFNA(VLOOKUP(INDIRECT("OrderForm!"&amp;ADDRESS(CA57,57)),MicroAnalysesDiagnoseMatrix,2,FALSE), "?"), "")</x:f>
        <x:v/>
      </x:c>
      <x:c r="BF57" t="str" cm="1">
        <x:f t="array" aca="1" ref="BF57" ca="1">IF(INDIRECT("OrderForm!"&amp;ADDRESS(CA57,58))&lt;&gt;"", _xlfn.IFNA(VLOOKUP(INDIRECT("OrderForm!"&amp;ADDRESS(CA57,58)),GewassenMatrix,2,FALSE), "?"), "")</x:f>
        <x:v/>
      </x:c>
      <x:c r="BG57" t="str" cm="1">
        <x:f t="array" aca="1" ref="BG57" ca="1">IF(INDIRECT("OrderForm!"&amp;ADDRESS(CA57,49))="","",INDIRECT("OrderForm!"&amp;ADDRESS(CA57,49)))</x:f>
        <x:v/>
      </x:c>
      <x:c r="BH57" t="str" cm="1">
        <x:f t="array" aca="1" ref="BH57" ca="1">IF(INDIRECT("OrderForm!"&amp;ADDRESS(CA57,50))="","",INDIRECT("OrderForm!"&amp;ADDRESS(CA57,50)))</x:f>
        <x:v/>
      </x:c>
      <x:c r="BI57" t="str" cm="1">
        <x:f t="array" aca="1" ref="BI57" ca="1">IF(INDIRECT("OrderForm!"&amp;ADDRESS(CA57,48))="","",INDIRECT("OrderForm!"&amp;ADDRESS(CA57,48)))</x:f>
        <x:v/>
      </x:c>
      <x:c r="BJ57" t="str" cm="1">
        <x:f t="array" aca="1" ref="BJ57" ca="1">IF(INDIRECT("OrderForm!"&amp;ADDRESS(CA57,15))&lt;&gt;"", _xlfn.IFNA(VLOOKUP(INDIRECT("OrderForm!"&amp;ADDRESS(CA57,15)),BiologischMatrix,2,FALSE),"?"),"")</x:f>
        <x:v/>
      </x:c>
      <x:c r="CA57">
        <x:v>57</x:v>
      </x:c>
    </x:row>
    <x:row r="58" spans="1:79" x14ac:dyDescent="0.2">
      <x:c r="A58" s="1" t="str" cm="1">
        <x:f t="array" aca="1" ref="A58" ca="1">IF(AND(OrderForm!$B$5&lt;&gt;"", INDIRECT("OrderForm!"&amp;ADDRESS(CA58,2))&lt;&gt;""),OrderForm!$B$5,"")</x:f>
        <x:v/>
      </x:c>
      <x:c r="B58" t="str" cm="1">
        <x:f t="array" aca="1" ref="B58" ca="1">IF(INDIRECT("OrderForm!"&amp;ADDRESS(CA58,2))="","",INDIRECT("OrderForm!"&amp;ADDRESS(CA58,2)))</x:f>
        <x:v/>
      </x:c>
      <x:c r="C58" t="str" cm="1">
        <x:f t="array" aca="1" ref="C58" ca="1">IF(INDIRECT("OrderForm!"&amp;ADDRESS(CA58,6))="","",INDIRECT("OrderForm!"&amp;ADDRESS(CA58,6)))</x:f>
        <x:v/>
      </x:c>
      <x:c r="D58" t="str" cm="1">
        <x:f t="array" aca="1" ref="D58" ca="1">IF(INDIRECT("OrderForm!"&amp;ADDRESS(CA58,7))="","",INDIRECT("OrderForm!"&amp;ADDRESS(CA58,7)))</x:f>
        <x:v/>
      </x:c>
      <x:c r="E58" t="str" cm="1">
        <x:f t="array" aca="1" ref="E58" ca="1">IF(INDIRECT("OrderForm!"&amp;ADDRESS(CA58,8))="","",INDIRECT("OrderForm!"&amp;ADDRESS(CA58,8)))</x:f>
        <x:v/>
      </x:c>
      <x:c r="F58" t="str" cm="1">
        <x:f t="array" aca="1" ref="F58" ca="1">IF(INDIRECT("OrderForm!"&amp;ADDRESS(CA58,9))="","",INDIRECT("OrderForm!"&amp;ADDRESS(CA58,9)))</x:f>
        <x:v/>
      </x:c>
      <x:c r="G58" t="str" cm="1">
        <x:f t="array" aca="1" ref="G58" ca="1">IF(INDIRECT("OrderForm!"&amp;ADDRESS(CA58,11))="","",INDIRECT("OrderForm!"&amp;ADDRESS(CA58,11)))</x:f>
        <x:v/>
      </x:c>
      <x:c r="H58" t="str" cm="1">
        <x:f t="array" aca="1" ref="H58" ca="1">IF(INDIRECT("OrderForm!"&amp;ADDRESS(CA58,12))="","",INDIRECT("OrderForm!"&amp;ADDRESS(CA58,12)))</x:f>
        <x:v/>
      </x:c>
      <x:c r="I58" t="str" cm="1">
        <x:f t="array" aca="1" ref="I58" ca="1">IF(INDIRECT("OrderForm!"&amp;ADDRESS(CA58,13))="","",INDIRECT("OrderForm!"&amp;ADDRESS(CA58,13)))</x:f>
        <x:v/>
      </x:c>
      <x:c r="J58" t="str" cm="1">
        <x:f t="array" aca="1" ref="J58" ca="1">IF(INDIRECT("OrderForm!"&amp;ADDRESS(CA58,14))="","",INDIRECT("OrderForm!"&amp;ADDRESS(CA58,14)))</x:f>
        <x:v/>
      </x:c>
      <x:c r="K58" t="str" cm="1">
        <x:f t="array" aca="1" ref="K58" ca="1">IF(INDIRECT("OrderForm!"&amp;ADDRESS(CA58,18))="","",INDIRECT("OrderForm!"&amp;ADDRESS(CA58,18)))</x:f>
        <x:v/>
      </x:c>
      <x:c r="L58" s="8" t="str" cm="1">
        <x:f t="array" aca="1" ref="L58" ca="1">IF(INDIRECT("OrderForm!"&amp;ADDRESS(CA58,7))&lt;&gt;"", _xlfn.IFNA(VLOOKUP(INDIRECT("OrderForm!"&amp;ADDRESS(CA58,7)),LandenMatrix,2,FALSE),"?"),"")</x:f>
        <x:v/>
      </x:c>
      <x:c r="M58" t="str" cm="1">
        <x:f t="array" aca="1" ref="M58" ca="1">IF(INDIRECT("OrderForm!"&amp;ADDRESS(CA58,10))="","",INDIRECT("OrderForm!"&amp;ADDRESS(CA58,10)))</x:f>
        <x:v/>
      </x:c>
      <x:c r="N58" s="8" t="str" cm="1">
        <x:f t="array" aca="1" ref="N58" ca="1">IF(INDIRECT("OrderForm!"&amp;ADDRESS(CA58,20))&lt;&gt;"", _xlfn.IFNA(VLOOKUP(INDIRECT("OrderForm!"&amp;ADDRESS(CA58,20)),OrganischAnalysesMatrix,2,FALSE),"?"),"")</x:f>
        <x:v/>
      </x:c>
      <x:c r="O58" s="8" t="str" cm="1">
        <x:f t="array" aca="1" ref="O58" ca="1">IF(INDIRECT("OrderForm!"&amp;ADDRESS(CA58,21))&lt;&gt;"", _xlfn.IFNA(VLOOKUP(INDIRECT("OrderForm!"&amp;ADDRESS(CA58,21)),OrganischAnalysesMatrix,2,FALSE),"?"),"")</x:f>
        <x:v/>
      </x:c>
      <x:c r="P58" s="8" t="str" cm="1">
        <x:f t="array" aca="1" ref="P58" ca="1">IF(INDIRECT("OrderForm!"&amp;ADDRESS(CA58,22))&lt;&gt;"", _xlfn.IFNA(VLOOKUP(INDIRECT("OrderForm!"&amp;ADDRESS(CA58,22)),OrganischAnalysesMatrix,2,FALSE),"?"),"")</x:f>
        <x:v/>
      </x:c>
      <x:c r="Q58" s="8" t="str" cm="1">
        <x:f t="array" aca="1" ref="Q58" ca="1">IF(INDIRECT("OrderForm!"&amp;ADDRESS(CA58,23))&lt;&gt;"", _xlfn.IFNA(VLOOKUP(INDIRECT("OrderForm!"&amp;ADDRESS(CA58,23)),OrganischAnalysesMatrix,2,FALSE),"?"),"")</x:f>
        <x:v/>
      </x:c>
      <x:c r="R58" s="8" t="str" cm="1">
        <x:f t="array" aca="1" ref="R58" ca="1">IF(INDIRECT("OrderForm!"&amp;ADDRESS(CA58,24))&lt;&gt;"", _xlfn.IFNA(VLOOKUP(INDIRECT("OrderForm!"&amp;ADDRESS(CA58,24)),OrganischAnalysesMatrix,2,FALSE),"?"),"")</x:f>
        <x:v/>
      </x:c>
      <x:c r="S58" t="str" cm="1">
        <x:f t="array" aca="1" ref="S58" ca="1">IF(INDIRECT("OrderForm!"&amp;ADDRESS(CA58,60))="","",INDIRECT("OrderForm!"&amp;ADDRESS(CA58,60)))</x:f>
        <x:v/>
      </x:c>
      <x:c r="T58" s="8" t="str" cm="1">
        <x:f t="array" aca="1" ref="T58" ca="1">IF(INDIRECT("OrderForm!"&amp;ADDRESS(CA58,4))&lt;&gt;"", _xlfn.IFNA(VLOOKUP(INDIRECT("OrderForm!"&amp;ADDRESS(CA58,4)),SpoedMatrix,2,FALSE),"?"),"")</x:f>
        <x:v/>
      </x:c>
      <x:c r="U58" s="15" t="str" cm="1">
        <x:f t="array" aca="1" ref="U58" ca="1">IF(INDIRECT("OrderForm!"&amp;ADDRESS(CA58,61))&lt;&gt;"",_xlfn.IFNA(VLOOKUP(INDIRECT("OrderForm!"&amp;ADDRESS(CA58,61)),RapportTaalMatrix,2,FALSE),"?"),"")</x:f>
        <x:v/>
      </x:c>
      <x:c r="V58" t="str" cm="1">
        <x:f t="array" aca="1" ref="V58" ca="1">IF(INDIRECT("OrderForm!"&amp;ADDRESS(CA58,62))="","",INDIRECT("OrderForm!"&amp;ADDRESS(CA58,62)))</x:f>
        <x:v/>
      </x:c>
      <x:c r="AC58" s="8" t="str" cm="1">
        <x:f t="array" aca="1" ref="AC58" ca="1">IF(INDIRECT("OrderForm!"&amp;ADDRESS(CA58,16))="","",INDIRECT("OrderForm!"&amp;ADDRESS(CA58,16)))</x:f>
        <x:v/>
      </x:c>
      <x:c r="AD58" s="13" t="str" cm="1">
        <x:f t="array" aca="1" ref="AD58" ca="1">IF(INDIRECT("OrderForm!"&amp;ADDRESS(CA58,17))="","",INDIRECT("OrderForm!"&amp;ADDRESS(CA58,17)))</x:f>
        <x:v/>
      </x:c>
      <x:c r="AE58" s="10" t="str" cm="1">
        <x:f t="array" aca="1" ref="AE58" ca="1">IF(INDIRECT("OrderForm!"&amp;ADDRESS(CA58,45))="","",INDIRECT("OrderForm!"&amp;ADDRESS(CA58,45)))</x:f>
        <x:v/>
      </x:c>
      <x:c r="AF58" s="10" t="str" cm="1">
        <x:f t="array" aca="1" ref="AF58" ca="1">IF(INDIRECT("OrderForm!"&amp;ADDRESS(CA58,46))="","",INDIRECT("OrderForm!"&amp;ADDRESS(CA58,46)))</x:f>
        <x:v/>
      </x:c>
      <x:c r="AG58" s="10" t="str" cm="1">
        <x:f t="array" aca="1" ref="AG58" ca="1">IF(INDIRECT("OrderForm!"&amp;ADDRESS(CA58,47))="","",INDIRECT("OrderForm!"&amp;ADDRESS(CA58,47)))</x:f>
        <x:v/>
      </x:c>
      <x:c r="AH58" t="str" cm="1">
        <x:f t="array" aca="1" ref="AH58" ca="1">IF(INDIRECT("OrderForm!"&amp;ADDRESS(CA58,26))&lt;&gt;"", _xlfn.IFNA(VLOOKUP(INDIRECT("OrderForm!"&amp;ADDRESS(CA58,26)),AnorganischAnalysesMatrix,2,FALSE),"?"),"")</x:f>
        <x:v/>
      </x:c>
      <x:c r="AI58" t="str" cm="1">
        <x:f t="array" aca="1" ref="AI58" ca="1">IF(INDIRECT("OrderForm!"&amp;ADDRESS(CA58,27))&lt;&gt;"", _xlfn.IFNA(VLOOKUP(INDIRECT("OrderForm!"&amp;ADDRESS(CA58,27)),AnorganischAnalysesMatrix,2,FALSE),"?"),"")</x:f>
        <x:v/>
      </x:c>
      <x:c r="AJ58" t="str" cm="1">
        <x:f t="array" aca="1" ref="AJ58" ca="1">IF(INDIRECT("OrderForm!"&amp;ADDRESS(CA58,28))&lt;&gt;"", _xlfn.IFNA(VLOOKUP(INDIRECT("OrderForm!"&amp;ADDRESS(CA58,28)),AnorganischAnalysesMatrix,2,FALSE),"?"),"")</x:f>
        <x:v/>
      </x:c>
      <x:c r="AK58" t="str" cm="1">
        <x:f t="array" aca="1" ref="AK58" ca="1">IF(INDIRECT("OrderForm!"&amp;ADDRESS(CA58,29))&lt;&gt;"", _xlfn.IFNA(VLOOKUP(INDIRECT("OrderForm!"&amp;ADDRESS(CA58,29)),AnorganischAnalysesMatrix,2,FALSE),"?"),"")</x:f>
        <x:v/>
      </x:c>
      <x:c r="AL58" t="str" cm="1">
        <x:f t="array" aca="1" ref="AL58" ca="1">IF(INDIRECT("OrderForm!"&amp;ADDRESS(CA58,30))&lt;&gt;"", _xlfn.IFNA(VLOOKUP(INDIRECT("OrderForm!"&amp;ADDRESS(CA58,30)),AnorganischAnalysesMatrix,2,FALSE),"?"),"")</x:f>
        <x:v/>
      </x:c>
      <x:c r="AM58" t="str" cm="1">
        <x:f t="array" aca="1" ref="AM58" ca="1">IF(INDIRECT("OrderForm!"&amp;ADDRESS(CA58,32))&lt;&gt;"", _xlfn.IFNA(VLOOKUP(INDIRECT("OrderForm!"&amp;ADDRESS(CA58,32)),MicroPakketMatrix,14,FALSE), "?"), "")</x:f>
        <x:v/>
      </x:c>
      <x:c r="AN58" t="str" cm="1">
        <x:f t="array" aca="1" ref="AN58" ca="1">IF(INDIRECT("OrderForm!"&amp;ADDRESS(CA58,33))&lt;&gt;"", _xlfn.IFNA(VLOOKUP(INDIRECT("OrderForm!"&amp;ADDRESS(CA58,33)),MicroAnalysesMatrix,2,FALSE), "?"), "")</x:f>
        <x:v/>
      </x:c>
      <x:c r="AO58" t="str" cm="1">
        <x:f t="array" aca="1" ref="AO58" ca="1">IF(INDIRECT("OrderForm!"&amp;ADDRESS(CA58,34))&lt;&gt;"", _xlfn.IFNA(VLOOKUP(INDIRECT("OrderForm!"&amp;ADDRESS(CA58,34)),MicroAnalysesMatrix,2,FALSE), "?"), "")</x:f>
        <x:v/>
      </x:c>
      <x:c r="AP58" t="str" cm="1">
        <x:f t="array" aca="1" ref="AP58" ca="1">IF(INDIRECT("OrderForm!"&amp;ADDRESS(CA58,35))&lt;&gt;"", _xlfn.IFNA(VLOOKUP(INDIRECT("OrderForm!"&amp;ADDRESS(CA58,35)),MicroAnalysesMatrix,2,FALSE), "?"), "")</x:f>
        <x:v/>
      </x:c>
      <x:c r="AQ58" t="str" cm="1">
        <x:f t="array" aca="1" ref="AQ58" ca="1">IF(INDIRECT("OrderForm!"&amp;ADDRESS(CA58,36))&lt;&gt;"", _xlfn.IFNA(VLOOKUP(INDIRECT("OrderForm!"&amp;ADDRESS(CA58,36)),MicroAnalysesMatrix,2,FALSE), "?"), "")</x:f>
        <x:v/>
      </x:c>
      <x:c r="AR58" t="str" cm="1">
        <x:f t="array" aca="1" ref="AR58" ca="1">IF(INDIRECT("OrderForm!"&amp;ADDRESS(CA58,37))&lt;&gt;"", _xlfn.IFNA(VLOOKUP(INDIRECT("OrderForm!"&amp;ADDRESS(CA58,37)),MicroAnalysesMatrix,2,FALSE), "?"), "")</x:f>
        <x:v/>
      </x:c>
      <x:c r="AS58" t="str" cm="1">
        <x:f t="array" aca="1" ref="AS58" ca="1">IF(INDIRECT("OrderForm!"&amp;ADDRESS(CA58,38))&lt;&gt;"", _xlfn.IFNA(VLOOKUP(INDIRECT("OrderForm!"&amp;ADDRESS(CA58,38)),MicroAnalysesMatrix,2,FALSE), "?"), "")</x:f>
        <x:v/>
      </x:c>
      <x:c r="AT58" t="str" cm="1">
        <x:f t="array" aca="1" ref="AT58" ca="1">IF(INDIRECT("OrderForm!"&amp;ADDRESS(CA58,39))&lt;&gt;"", _xlfn.IFNA(VLOOKUP(INDIRECT("OrderForm!"&amp;ADDRESS(CA58,39)),MicroAnalysesMatrix,2,FALSE), "?"), "")</x:f>
        <x:v/>
      </x:c>
      <x:c r="AU58" t="str" cm="1">
        <x:f t="array" aca="1" ref="AU58" ca="1">IF(INDIRECT("OrderForm!"&amp;ADDRESS(CA58,40))&lt;&gt;"", _xlfn.IFNA(VLOOKUP(INDIRECT("OrderForm!"&amp;ADDRESS(CA58,40)),MicroAnalysesMatrix,2,FALSE), "?"), "")</x:f>
        <x:v/>
      </x:c>
      <x:c r="AV58" t="str" cm="1">
        <x:f t="array" aca="1" ref="AV58" ca="1">IF(INDIRECT("OrderForm!"&amp;ADDRESS(CA58,41))&lt;&gt;"", _xlfn.IFNA(VLOOKUP(INDIRECT("OrderForm!"&amp;ADDRESS(CA58,41)),MicroAnalysesMatrix,2,FALSE), "?"), "")</x:f>
        <x:v/>
      </x:c>
      <x:c r="AW58" t="str" cm="1">
        <x:f t="array" aca="1" ref="AW58" ca="1">IF(INDIRECT("OrderForm!"&amp;ADDRESS(CA58,42))&lt;&gt;"", _xlfn.IFNA(VLOOKUP(INDIRECT("OrderForm!"&amp;ADDRESS(CA58,42)),MicroAnalysesMatrix,2,FALSE), "?"), "")</x:f>
        <x:v/>
      </x:c>
      <x:c r="AX58" t="str" cm="1">
        <x:f t="array" aca="1" ref="AX58" ca="1">IF(INDIRECT("OrderForm!"&amp;ADDRESS(CA58,43))&lt;&gt;"", _xlfn.IFNA(VLOOKUP(INDIRECT("OrderForm!"&amp;ADDRESS(CA58,43)),MicroAnalysesMatrix,2,FALSE), "?"), "")</x:f>
        <x:v/>
      </x:c>
      <x:c r="AY58" t="str" cm="1">
        <x:f t="array" aca="1" ref="AY58" ca="1">IF(INDIRECT("OrderForm!"&amp;ADDRESS(CA58,44))&lt;&gt;"", _xlfn.IFNA(VLOOKUP(INDIRECT("OrderForm!"&amp;ADDRESS(CA58,44)),MicroAnalysesMatrix,2,FALSE), "?"), "")</x:f>
        <x:v/>
      </x:c>
      <x:c r="AZ58" t="str" cm="1">
        <x:f t="array" aca="1" ref="AZ58" ca="1">IF(INDIRECT("OrderForm!"&amp;ADDRESS(CA58,52))&lt;&gt;"", _xlfn.IFNA(VLOOKUP(INDIRECT("OrderForm!"&amp;ADDRESS(CA58,52)),MicroAnalysesDiagnoseMatrix,2,FALSE), "?"), "")</x:f>
        <x:v/>
      </x:c>
      <x:c r="BA58" t="str" cm="1">
        <x:f t="array" aca="1" ref="BA58" ca="1">IF(INDIRECT("OrderForm!"&amp;ADDRESS(CA58,53))&lt;&gt;"", _xlfn.IFNA(VLOOKUP(INDIRECT("OrderForm!"&amp;ADDRESS(CA58,53)),MicroAnalysesDiagnoseMatrix,2,FALSE), "?"), "")</x:f>
        <x:v/>
      </x:c>
      <x:c r="BB58" t="str" cm="1">
        <x:f t="array" aca="1" ref="BB58" ca="1">IF(INDIRECT("OrderForm!"&amp;ADDRESS(CA58,54))&lt;&gt;"", _xlfn.IFNA(VLOOKUP(INDIRECT("OrderForm!"&amp;ADDRESS(CA58,54)),MicroAnalysesDiagnoseMatrix,2,FALSE), "?"), "")</x:f>
        <x:v/>
      </x:c>
      <x:c r="BC58" t="str" cm="1">
        <x:f t="array" aca="1" ref="BC58" ca="1">IF(INDIRECT("OrderForm!"&amp;ADDRESS(CA58,55))&lt;&gt;"", _xlfn.IFNA(VLOOKUP(INDIRECT("OrderForm!"&amp;ADDRESS(CA58,55)),MicroAnalysesDiagnoseMatrix,2,FALSE), "?"), "")</x:f>
        <x:v/>
      </x:c>
      <x:c r="BD58" t="str" cm="1">
        <x:f t="array" aca="1" ref="BD58" ca="1">IF(INDIRECT("OrderForm!"&amp;ADDRESS(CA58,56))&lt;&gt;"", _xlfn.IFNA(VLOOKUP(INDIRECT("OrderForm!"&amp;ADDRESS(CA58,56)),MicroAnalysesDiagnoseMatrix,2,FALSE), "?"), "")</x:f>
        <x:v/>
      </x:c>
      <x:c r="BE58" t="str" cm="1">
        <x:f t="array" aca="1" ref="BE58" ca="1">IF(INDIRECT("OrderForm!"&amp;ADDRESS(CA58,57))&lt;&gt;"", _xlfn.IFNA(VLOOKUP(INDIRECT("OrderForm!"&amp;ADDRESS(CA58,57)),MicroAnalysesDiagnoseMatrix,2,FALSE), "?"), "")</x:f>
        <x:v/>
      </x:c>
      <x:c r="BF58" t="str" cm="1">
        <x:f t="array" aca="1" ref="BF58" ca="1">IF(INDIRECT("OrderForm!"&amp;ADDRESS(CA58,58))&lt;&gt;"", _xlfn.IFNA(VLOOKUP(INDIRECT("OrderForm!"&amp;ADDRESS(CA58,58)),GewassenMatrix,2,FALSE), "?"), "")</x:f>
        <x:v/>
      </x:c>
      <x:c r="BG58" t="str" cm="1">
        <x:f t="array" aca="1" ref="BG58" ca="1">IF(INDIRECT("OrderForm!"&amp;ADDRESS(CA58,49))="","",INDIRECT("OrderForm!"&amp;ADDRESS(CA58,49)))</x:f>
        <x:v/>
      </x:c>
      <x:c r="BH58" t="str" cm="1">
        <x:f t="array" aca="1" ref="BH58" ca="1">IF(INDIRECT("OrderForm!"&amp;ADDRESS(CA58,50))="","",INDIRECT("OrderForm!"&amp;ADDRESS(CA58,50)))</x:f>
        <x:v/>
      </x:c>
      <x:c r="BI58" t="str" cm="1">
        <x:f t="array" aca="1" ref="BI58" ca="1">IF(INDIRECT("OrderForm!"&amp;ADDRESS(CA58,48))="","",INDIRECT("OrderForm!"&amp;ADDRESS(CA58,48)))</x:f>
        <x:v/>
      </x:c>
      <x:c r="BJ58" t="str" cm="1">
        <x:f t="array" aca="1" ref="BJ58" ca="1">IF(INDIRECT("OrderForm!"&amp;ADDRESS(CA58,15))&lt;&gt;"", _xlfn.IFNA(VLOOKUP(INDIRECT("OrderForm!"&amp;ADDRESS(CA58,15)),BiologischMatrix,2,FALSE),"?"),"")</x:f>
        <x:v/>
      </x:c>
      <x:c r="CA58">
        <x:v>58</x:v>
      </x:c>
    </x:row>
    <x:row r="59" spans="1:79" x14ac:dyDescent="0.2">
      <x:c r="A59" s="1" t="str" cm="1">
        <x:f t="array" aca="1" ref="A59" ca="1">IF(AND(OrderForm!$B$5&lt;&gt;"", INDIRECT("OrderForm!"&amp;ADDRESS(CA59,2))&lt;&gt;""),OrderForm!$B$5,"")</x:f>
        <x:v/>
      </x:c>
      <x:c r="B59" t="str" cm="1">
        <x:f t="array" aca="1" ref="B59" ca="1">IF(INDIRECT("OrderForm!"&amp;ADDRESS(CA59,2))="","",INDIRECT("OrderForm!"&amp;ADDRESS(CA59,2)))</x:f>
        <x:v/>
      </x:c>
      <x:c r="C59" t="str" cm="1">
        <x:f t="array" aca="1" ref="C59" ca="1">IF(INDIRECT("OrderForm!"&amp;ADDRESS(CA59,6))="","",INDIRECT("OrderForm!"&amp;ADDRESS(CA59,6)))</x:f>
        <x:v/>
      </x:c>
      <x:c r="D59" t="str" cm="1">
        <x:f t="array" aca="1" ref="D59" ca="1">IF(INDIRECT("OrderForm!"&amp;ADDRESS(CA59,7))="","",INDIRECT("OrderForm!"&amp;ADDRESS(CA59,7)))</x:f>
        <x:v/>
      </x:c>
      <x:c r="E59" t="str" cm="1">
        <x:f t="array" aca="1" ref="E59" ca="1">IF(INDIRECT("OrderForm!"&amp;ADDRESS(CA59,8))="","",INDIRECT("OrderForm!"&amp;ADDRESS(CA59,8)))</x:f>
        <x:v/>
      </x:c>
      <x:c r="F59" t="str" cm="1">
        <x:f t="array" aca="1" ref="F59" ca="1">IF(INDIRECT("OrderForm!"&amp;ADDRESS(CA59,9))="","",INDIRECT("OrderForm!"&amp;ADDRESS(CA59,9)))</x:f>
        <x:v/>
      </x:c>
      <x:c r="G59" t="str" cm="1">
        <x:f t="array" aca="1" ref="G59" ca="1">IF(INDIRECT("OrderForm!"&amp;ADDRESS(CA59,11))="","",INDIRECT("OrderForm!"&amp;ADDRESS(CA59,11)))</x:f>
        <x:v/>
      </x:c>
      <x:c r="H59" t="str" cm="1">
        <x:f t="array" aca="1" ref="H59" ca="1">IF(INDIRECT("OrderForm!"&amp;ADDRESS(CA59,12))="","",INDIRECT("OrderForm!"&amp;ADDRESS(CA59,12)))</x:f>
        <x:v/>
      </x:c>
      <x:c r="I59" t="str" cm="1">
        <x:f t="array" aca="1" ref="I59" ca="1">IF(INDIRECT("OrderForm!"&amp;ADDRESS(CA59,13))="","",INDIRECT("OrderForm!"&amp;ADDRESS(CA59,13)))</x:f>
        <x:v/>
      </x:c>
      <x:c r="J59" t="str" cm="1">
        <x:f t="array" aca="1" ref="J59" ca="1">IF(INDIRECT("OrderForm!"&amp;ADDRESS(CA59,14))="","",INDIRECT("OrderForm!"&amp;ADDRESS(CA59,14)))</x:f>
        <x:v/>
      </x:c>
      <x:c r="K59" t="str" cm="1">
        <x:f t="array" aca="1" ref="K59" ca="1">IF(INDIRECT("OrderForm!"&amp;ADDRESS(CA59,18))="","",INDIRECT("OrderForm!"&amp;ADDRESS(CA59,18)))</x:f>
        <x:v/>
      </x:c>
      <x:c r="L59" s="8" t="str" cm="1">
        <x:f t="array" aca="1" ref="L59" ca="1">IF(INDIRECT("OrderForm!"&amp;ADDRESS(CA59,7))&lt;&gt;"", _xlfn.IFNA(VLOOKUP(INDIRECT("OrderForm!"&amp;ADDRESS(CA59,7)),LandenMatrix,2,FALSE),"?"),"")</x:f>
        <x:v/>
      </x:c>
      <x:c r="M59" t="str" cm="1">
        <x:f t="array" aca="1" ref="M59" ca="1">IF(INDIRECT("OrderForm!"&amp;ADDRESS(CA59,10))="","",INDIRECT("OrderForm!"&amp;ADDRESS(CA59,10)))</x:f>
        <x:v/>
      </x:c>
      <x:c r="N59" s="8" t="str" cm="1">
        <x:f t="array" aca="1" ref="N59" ca="1">IF(INDIRECT("OrderForm!"&amp;ADDRESS(CA59,20))&lt;&gt;"", _xlfn.IFNA(VLOOKUP(INDIRECT("OrderForm!"&amp;ADDRESS(CA59,20)),OrganischAnalysesMatrix,2,FALSE),"?"),"")</x:f>
        <x:v/>
      </x:c>
      <x:c r="O59" s="8" t="str" cm="1">
        <x:f t="array" aca="1" ref="O59" ca="1">IF(INDIRECT("OrderForm!"&amp;ADDRESS(CA59,21))&lt;&gt;"", _xlfn.IFNA(VLOOKUP(INDIRECT("OrderForm!"&amp;ADDRESS(CA59,21)),OrganischAnalysesMatrix,2,FALSE),"?"),"")</x:f>
        <x:v/>
      </x:c>
      <x:c r="P59" s="8" t="str" cm="1">
        <x:f t="array" aca="1" ref="P59" ca="1">IF(INDIRECT("OrderForm!"&amp;ADDRESS(CA59,22))&lt;&gt;"", _xlfn.IFNA(VLOOKUP(INDIRECT("OrderForm!"&amp;ADDRESS(CA59,22)),OrganischAnalysesMatrix,2,FALSE),"?"),"")</x:f>
        <x:v/>
      </x:c>
      <x:c r="Q59" s="8" t="str" cm="1">
        <x:f t="array" aca="1" ref="Q59" ca="1">IF(INDIRECT("OrderForm!"&amp;ADDRESS(CA59,23))&lt;&gt;"", _xlfn.IFNA(VLOOKUP(INDIRECT("OrderForm!"&amp;ADDRESS(CA59,23)),OrganischAnalysesMatrix,2,FALSE),"?"),"")</x:f>
        <x:v/>
      </x:c>
      <x:c r="R59" s="8" t="str" cm="1">
        <x:f t="array" aca="1" ref="R59" ca="1">IF(INDIRECT("OrderForm!"&amp;ADDRESS(CA59,24))&lt;&gt;"", _xlfn.IFNA(VLOOKUP(INDIRECT("OrderForm!"&amp;ADDRESS(CA59,24)),OrganischAnalysesMatrix,2,FALSE),"?"),"")</x:f>
        <x:v/>
      </x:c>
      <x:c r="S59" t="str" cm="1">
        <x:f t="array" aca="1" ref="S59" ca="1">IF(INDIRECT("OrderForm!"&amp;ADDRESS(CA59,60))="","",INDIRECT("OrderForm!"&amp;ADDRESS(CA59,60)))</x:f>
        <x:v/>
      </x:c>
      <x:c r="T59" s="8" t="str" cm="1">
        <x:f t="array" aca="1" ref="T59" ca="1">IF(INDIRECT("OrderForm!"&amp;ADDRESS(CA59,4))&lt;&gt;"", _xlfn.IFNA(VLOOKUP(INDIRECT("OrderForm!"&amp;ADDRESS(CA59,4)),SpoedMatrix,2,FALSE),"?"),"")</x:f>
        <x:v/>
      </x:c>
      <x:c r="U59" s="15" t="str" cm="1">
        <x:f t="array" aca="1" ref="U59" ca="1">IF(INDIRECT("OrderForm!"&amp;ADDRESS(CA59,61))&lt;&gt;"",_xlfn.IFNA(VLOOKUP(INDIRECT("OrderForm!"&amp;ADDRESS(CA59,61)),RapportTaalMatrix,2,FALSE),"?"),"")</x:f>
        <x:v/>
      </x:c>
      <x:c r="V59" t="str" cm="1">
        <x:f t="array" aca="1" ref="V59" ca="1">IF(INDIRECT("OrderForm!"&amp;ADDRESS(CA59,62))="","",INDIRECT("OrderForm!"&amp;ADDRESS(CA59,62)))</x:f>
        <x:v/>
      </x:c>
      <x:c r="AC59" s="8" t="str" cm="1">
        <x:f t="array" aca="1" ref="AC59" ca="1">IF(INDIRECT("OrderForm!"&amp;ADDRESS(CA59,16))="","",INDIRECT("OrderForm!"&amp;ADDRESS(CA59,16)))</x:f>
        <x:v/>
      </x:c>
      <x:c r="AD59" s="13" t="str" cm="1">
        <x:f t="array" aca="1" ref="AD59" ca="1">IF(INDIRECT("OrderForm!"&amp;ADDRESS(CA59,17))="","",INDIRECT("OrderForm!"&amp;ADDRESS(CA59,17)))</x:f>
        <x:v/>
      </x:c>
      <x:c r="AE59" s="10" t="str" cm="1">
        <x:f t="array" aca="1" ref="AE59" ca="1">IF(INDIRECT("OrderForm!"&amp;ADDRESS(CA59,45))="","",INDIRECT("OrderForm!"&amp;ADDRESS(CA59,45)))</x:f>
        <x:v/>
      </x:c>
      <x:c r="AF59" s="10" t="str" cm="1">
        <x:f t="array" aca="1" ref="AF59" ca="1">IF(INDIRECT("OrderForm!"&amp;ADDRESS(CA59,46))="","",INDIRECT("OrderForm!"&amp;ADDRESS(CA59,46)))</x:f>
        <x:v/>
      </x:c>
      <x:c r="AG59" s="10" t="str" cm="1">
        <x:f t="array" aca="1" ref="AG59" ca="1">IF(INDIRECT("OrderForm!"&amp;ADDRESS(CA59,47))="","",INDIRECT("OrderForm!"&amp;ADDRESS(CA59,47)))</x:f>
        <x:v/>
      </x:c>
      <x:c r="AH59" t="str" cm="1">
        <x:f t="array" aca="1" ref="AH59" ca="1">IF(INDIRECT("OrderForm!"&amp;ADDRESS(CA59,26))&lt;&gt;"", _xlfn.IFNA(VLOOKUP(INDIRECT("OrderForm!"&amp;ADDRESS(CA59,26)),AnorganischAnalysesMatrix,2,FALSE),"?"),"")</x:f>
        <x:v/>
      </x:c>
      <x:c r="AI59" t="str" cm="1">
        <x:f t="array" aca="1" ref="AI59" ca="1">IF(INDIRECT("OrderForm!"&amp;ADDRESS(CA59,27))&lt;&gt;"", _xlfn.IFNA(VLOOKUP(INDIRECT("OrderForm!"&amp;ADDRESS(CA59,27)),AnorganischAnalysesMatrix,2,FALSE),"?"),"")</x:f>
        <x:v/>
      </x:c>
      <x:c r="AJ59" t="str" cm="1">
        <x:f t="array" aca="1" ref="AJ59" ca="1">IF(INDIRECT("OrderForm!"&amp;ADDRESS(CA59,28))&lt;&gt;"", _xlfn.IFNA(VLOOKUP(INDIRECT("OrderForm!"&amp;ADDRESS(CA59,28)),AnorganischAnalysesMatrix,2,FALSE),"?"),"")</x:f>
        <x:v/>
      </x:c>
      <x:c r="AK59" t="str" cm="1">
        <x:f t="array" aca="1" ref="AK59" ca="1">IF(INDIRECT("OrderForm!"&amp;ADDRESS(CA59,29))&lt;&gt;"", _xlfn.IFNA(VLOOKUP(INDIRECT("OrderForm!"&amp;ADDRESS(CA59,29)),AnorganischAnalysesMatrix,2,FALSE),"?"),"")</x:f>
        <x:v/>
      </x:c>
      <x:c r="AL59" t="str" cm="1">
        <x:f t="array" aca="1" ref="AL59" ca="1">IF(INDIRECT("OrderForm!"&amp;ADDRESS(CA59,30))&lt;&gt;"", _xlfn.IFNA(VLOOKUP(INDIRECT("OrderForm!"&amp;ADDRESS(CA59,30)),AnorganischAnalysesMatrix,2,FALSE),"?"),"")</x:f>
        <x:v/>
      </x:c>
      <x:c r="AM59" t="str" cm="1">
        <x:f t="array" aca="1" ref="AM59" ca="1">IF(INDIRECT("OrderForm!"&amp;ADDRESS(CA59,32))&lt;&gt;"", _xlfn.IFNA(VLOOKUP(INDIRECT("OrderForm!"&amp;ADDRESS(CA59,32)),MicroPakketMatrix,14,FALSE), "?"), "")</x:f>
        <x:v/>
      </x:c>
      <x:c r="AN59" t="str" cm="1">
        <x:f t="array" aca="1" ref="AN59" ca="1">IF(INDIRECT("OrderForm!"&amp;ADDRESS(CA59,33))&lt;&gt;"", _xlfn.IFNA(VLOOKUP(INDIRECT("OrderForm!"&amp;ADDRESS(CA59,33)),MicroAnalysesMatrix,2,FALSE), "?"), "")</x:f>
        <x:v/>
      </x:c>
      <x:c r="AO59" t="str" cm="1">
        <x:f t="array" aca="1" ref="AO59" ca="1">IF(INDIRECT("OrderForm!"&amp;ADDRESS(CA59,34))&lt;&gt;"", _xlfn.IFNA(VLOOKUP(INDIRECT("OrderForm!"&amp;ADDRESS(CA59,34)),MicroAnalysesMatrix,2,FALSE), "?"), "")</x:f>
        <x:v/>
      </x:c>
      <x:c r="AP59" t="str" cm="1">
        <x:f t="array" aca="1" ref="AP59" ca="1">IF(INDIRECT("OrderForm!"&amp;ADDRESS(CA59,35))&lt;&gt;"", _xlfn.IFNA(VLOOKUP(INDIRECT("OrderForm!"&amp;ADDRESS(CA59,35)),MicroAnalysesMatrix,2,FALSE), "?"), "")</x:f>
        <x:v/>
      </x:c>
      <x:c r="AQ59" t="str" cm="1">
        <x:f t="array" aca="1" ref="AQ59" ca="1">IF(INDIRECT("OrderForm!"&amp;ADDRESS(CA59,36))&lt;&gt;"", _xlfn.IFNA(VLOOKUP(INDIRECT("OrderForm!"&amp;ADDRESS(CA59,36)),MicroAnalysesMatrix,2,FALSE), "?"), "")</x:f>
        <x:v/>
      </x:c>
      <x:c r="AR59" t="str" cm="1">
        <x:f t="array" aca="1" ref="AR59" ca="1">IF(INDIRECT("OrderForm!"&amp;ADDRESS(CA59,37))&lt;&gt;"", _xlfn.IFNA(VLOOKUP(INDIRECT("OrderForm!"&amp;ADDRESS(CA59,37)),MicroAnalysesMatrix,2,FALSE), "?"), "")</x:f>
        <x:v/>
      </x:c>
      <x:c r="AS59" t="str" cm="1">
        <x:f t="array" aca="1" ref="AS59" ca="1">IF(INDIRECT("OrderForm!"&amp;ADDRESS(CA59,38))&lt;&gt;"", _xlfn.IFNA(VLOOKUP(INDIRECT("OrderForm!"&amp;ADDRESS(CA59,38)),MicroAnalysesMatrix,2,FALSE), "?"), "")</x:f>
        <x:v/>
      </x:c>
      <x:c r="AT59" t="str" cm="1">
        <x:f t="array" aca="1" ref="AT59" ca="1">IF(INDIRECT("OrderForm!"&amp;ADDRESS(CA59,39))&lt;&gt;"", _xlfn.IFNA(VLOOKUP(INDIRECT("OrderForm!"&amp;ADDRESS(CA59,39)),MicroAnalysesMatrix,2,FALSE), "?"), "")</x:f>
        <x:v/>
      </x:c>
      <x:c r="AU59" t="str" cm="1">
        <x:f t="array" aca="1" ref="AU59" ca="1">IF(INDIRECT("OrderForm!"&amp;ADDRESS(CA59,40))&lt;&gt;"", _xlfn.IFNA(VLOOKUP(INDIRECT("OrderForm!"&amp;ADDRESS(CA59,40)),MicroAnalysesMatrix,2,FALSE), "?"), "")</x:f>
        <x:v/>
      </x:c>
      <x:c r="AV59" t="str" cm="1">
        <x:f t="array" aca="1" ref="AV59" ca="1">IF(INDIRECT("OrderForm!"&amp;ADDRESS(CA59,41))&lt;&gt;"", _xlfn.IFNA(VLOOKUP(INDIRECT("OrderForm!"&amp;ADDRESS(CA59,41)),MicroAnalysesMatrix,2,FALSE), "?"), "")</x:f>
        <x:v/>
      </x:c>
      <x:c r="AW59" t="str" cm="1">
        <x:f t="array" aca="1" ref="AW59" ca="1">IF(INDIRECT("OrderForm!"&amp;ADDRESS(CA59,42))&lt;&gt;"", _xlfn.IFNA(VLOOKUP(INDIRECT("OrderForm!"&amp;ADDRESS(CA59,42)),MicroAnalysesMatrix,2,FALSE), "?"), "")</x:f>
        <x:v/>
      </x:c>
      <x:c r="AX59" t="str" cm="1">
        <x:f t="array" aca="1" ref="AX59" ca="1">IF(INDIRECT("OrderForm!"&amp;ADDRESS(CA59,43))&lt;&gt;"", _xlfn.IFNA(VLOOKUP(INDIRECT("OrderForm!"&amp;ADDRESS(CA59,43)),MicroAnalysesMatrix,2,FALSE), "?"), "")</x:f>
        <x:v/>
      </x:c>
      <x:c r="AY59" t="str" cm="1">
        <x:f t="array" aca="1" ref="AY59" ca="1">IF(INDIRECT("OrderForm!"&amp;ADDRESS(CA59,44))&lt;&gt;"", _xlfn.IFNA(VLOOKUP(INDIRECT("OrderForm!"&amp;ADDRESS(CA59,44)),MicroAnalysesMatrix,2,FALSE), "?"), "")</x:f>
        <x:v/>
      </x:c>
      <x:c r="AZ59" t="str" cm="1">
        <x:f t="array" aca="1" ref="AZ59" ca="1">IF(INDIRECT("OrderForm!"&amp;ADDRESS(CA59,52))&lt;&gt;"", _xlfn.IFNA(VLOOKUP(INDIRECT("OrderForm!"&amp;ADDRESS(CA59,52)),MicroAnalysesDiagnoseMatrix,2,FALSE), "?"), "")</x:f>
        <x:v/>
      </x:c>
      <x:c r="BA59" t="str" cm="1">
        <x:f t="array" aca="1" ref="BA59" ca="1">IF(INDIRECT("OrderForm!"&amp;ADDRESS(CA59,53))&lt;&gt;"", _xlfn.IFNA(VLOOKUP(INDIRECT("OrderForm!"&amp;ADDRESS(CA59,53)),MicroAnalysesDiagnoseMatrix,2,FALSE), "?"), "")</x:f>
        <x:v/>
      </x:c>
      <x:c r="BB59" t="str" cm="1">
        <x:f t="array" aca="1" ref="BB59" ca="1">IF(INDIRECT("OrderForm!"&amp;ADDRESS(CA59,54))&lt;&gt;"", _xlfn.IFNA(VLOOKUP(INDIRECT("OrderForm!"&amp;ADDRESS(CA59,54)),MicroAnalysesDiagnoseMatrix,2,FALSE), "?"), "")</x:f>
        <x:v/>
      </x:c>
      <x:c r="BC59" t="str" cm="1">
        <x:f t="array" aca="1" ref="BC59" ca="1">IF(INDIRECT("OrderForm!"&amp;ADDRESS(CA59,55))&lt;&gt;"", _xlfn.IFNA(VLOOKUP(INDIRECT("OrderForm!"&amp;ADDRESS(CA59,55)),MicroAnalysesDiagnoseMatrix,2,FALSE), "?"), "")</x:f>
        <x:v/>
      </x:c>
      <x:c r="BD59" t="str" cm="1">
        <x:f t="array" aca="1" ref="BD59" ca="1">IF(INDIRECT("OrderForm!"&amp;ADDRESS(CA59,56))&lt;&gt;"", _xlfn.IFNA(VLOOKUP(INDIRECT("OrderForm!"&amp;ADDRESS(CA59,56)),MicroAnalysesDiagnoseMatrix,2,FALSE), "?"), "")</x:f>
        <x:v/>
      </x:c>
      <x:c r="BE59" t="str" cm="1">
        <x:f t="array" aca="1" ref="BE59" ca="1">IF(INDIRECT("OrderForm!"&amp;ADDRESS(CA59,57))&lt;&gt;"", _xlfn.IFNA(VLOOKUP(INDIRECT("OrderForm!"&amp;ADDRESS(CA59,57)),MicroAnalysesDiagnoseMatrix,2,FALSE), "?"), "")</x:f>
        <x:v/>
      </x:c>
      <x:c r="BF59" t="str" cm="1">
        <x:f t="array" aca="1" ref="BF59" ca="1">IF(INDIRECT("OrderForm!"&amp;ADDRESS(CA59,58))&lt;&gt;"", _xlfn.IFNA(VLOOKUP(INDIRECT("OrderForm!"&amp;ADDRESS(CA59,58)),GewassenMatrix,2,FALSE), "?"), "")</x:f>
        <x:v/>
      </x:c>
      <x:c r="BG59" t="str" cm="1">
        <x:f t="array" aca="1" ref="BG59" ca="1">IF(INDIRECT("OrderForm!"&amp;ADDRESS(CA59,49))="","",INDIRECT("OrderForm!"&amp;ADDRESS(CA59,49)))</x:f>
        <x:v/>
      </x:c>
      <x:c r="BH59" t="str" cm="1">
        <x:f t="array" aca="1" ref="BH59" ca="1">IF(INDIRECT("OrderForm!"&amp;ADDRESS(CA59,50))="","",INDIRECT("OrderForm!"&amp;ADDRESS(CA59,50)))</x:f>
        <x:v/>
      </x:c>
      <x:c r="BI59" t="str" cm="1">
        <x:f t="array" aca="1" ref="BI59" ca="1">IF(INDIRECT("OrderForm!"&amp;ADDRESS(CA59,48))="","",INDIRECT("OrderForm!"&amp;ADDRESS(CA59,48)))</x:f>
        <x:v/>
      </x:c>
      <x:c r="BJ59" t="str" cm="1">
        <x:f t="array" aca="1" ref="BJ59" ca="1">IF(INDIRECT("OrderForm!"&amp;ADDRESS(CA59,15))&lt;&gt;"", _xlfn.IFNA(VLOOKUP(INDIRECT("OrderForm!"&amp;ADDRESS(CA59,15)),BiologischMatrix,2,FALSE),"?"),"")</x:f>
        <x:v/>
      </x:c>
      <x:c r="CA59">
        <x:v>59</x:v>
      </x:c>
    </x:row>
    <x:row r="60" spans="1:79" x14ac:dyDescent="0.2">
      <x:c r="A60" s="1" t="str" cm="1">
        <x:f t="array" aca="1" ref="A60" ca="1">IF(AND(OrderForm!$B$5&lt;&gt;"", INDIRECT("OrderForm!"&amp;ADDRESS(CA60,2))&lt;&gt;""),OrderForm!$B$5,"")</x:f>
        <x:v/>
      </x:c>
      <x:c r="B60" t="str" cm="1">
        <x:f t="array" aca="1" ref="B60" ca="1">IF(INDIRECT("OrderForm!"&amp;ADDRESS(CA60,2))="","",INDIRECT("OrderForm!"&amp;ADDRESS(CA60,2)))</x:f>
        <x:v/>
      </x:c>
      <x:c r="C60" t="str" cm="1">
        <x:f t="array" aca="1" ref="C60" ca="1">IF(INDIRECT("OrderForm!"&amp;ADDRESS(CA60,6))="","",INDIRECT("OrderForm!"&amp;ADDRESS(CA60,6)))</x:f>
        <x:v/>
      </x:c>
      <x:c r="D60" t="str" cm="1">
        <x:f t="array" aca="1" ref="D60" ca="1">IF(INDIRECT("OrderForm!"&amp;ADDRESS(CA60,7))="","",INDIRECT("OrderForm!"&amp;ADDRESS(CA60,7)))</x:f>
        <x:v/>
      </x:c>
      <x:c r="E60" t="str" cm="1">
        <x:f t="array" aca="1" ref="E60" ca="1">IF(INDIRECT("OrderForm!"&amp;ADDRESS(CA60,8))="","",INDIRECT("OrderForm!"&amp;ADDRESS(CA60,8)))</x:f>
        <x:v/>
      </x:c>
      <x:c r="F60" t="str" cm="1">
        <x:f t="array" aca="1" ref="F60" ca="1">IF(INDIRECT("OrderForm!"&amp;ADDRESS(CA60,9))="","",INDIRECT("OrderForm!"&amp;ADDRESS(CA60,9)))</x:f>
        <x:v/>
      </x:c>
      <x:c r="G60" t="str" cm="1">
        <x:f t="array" aca="1" ref="G60" ca="1">IF(INDIRECT("OrderForm!"&amp;ADDRESS(CA60,11))="","",INDIRECT("OrderForm!"&amp;ADDRESS(CA60,11)))</x:f>
        <x:v/>
      </x:c>
      <x:c r="H60" t="str" cm="1">
        <x:f t="array" aca="1" ref="H60" ca="1">IF(INDIRECT("OrderForm!"&amp;ADDRESS(CA60,12))="","",INDIRECT("OrderForm!"&amp;ADDRESS(CA60,12)))</x:f>
        <x:v/>
      </x:c>
      <x:c r="I60" t="str" cm="1">
        <x:f t="array" aca="1" ref="I60" ca="1">IF(INDIRECT("OrderForm!"&amp;ADDRESS(CA60,13))="","",INDIRECT("OrderForm!"&amp;ADDRESS(CA60,13)))</x:f>
        <x:v/>
      </x:c>
      <x:c r="J60" t="str" cm="1">
        <x:f t="array" aca="1" ref="J60" ca="1">IF(INDIRECT("OrderForm!"&amp;ADDRESS(CA60,14))="","",INDIRECT("OrderForm!"&amp;ADDRESS(CA60,14)))</x:f>
        <x:v/>
      </x:c>
      <x:c r="K60" t="str" cm="1">
        <x:f t="array" aca="1" ref="K60" ca="1">IF(INDIRECT("OrderForm!"&amp;ADDRESS(CA60,18))="","",INDIRECT("OrderForm!"&amp;ADDRESS(CA60,18)))</x:f>
        <x:v/>
      </x:c>
      <x:c r="L60" s="8" t="str" cm="1">
        <x:f t="array" aca="1" ref="L60" ca="1">IF(INDIRECT("OrderForm!"&amp;ADDRESS(CA60,7))&lt;&gt;"", _xlfn.IFNA(VLOOKUP(INDIRECT("OrderForm!"&amp;ADDRESS(CA60,7)),LandenMatrix,2,FALSE),"?"),"")</x:f>
        <x:v/>
      </x:c>
      <x:c r="M60" t="str" cm="1">
        <x:f t="array" aca="1" ref="M60" ca="1">IF(INDIRECT("OrderForm!"&amp;ADDRESS(CA60,10))="","",INDIRECT("OrderForm!"&amp;ADDRESS(CA60,10)))</x:f>
        <x:v/>
      </x:c>
      <x:c r="N60" s="8" t="str" cm="1">
        <x:f t="array" aca="1" ref="N60" ca="1">IF(INDIRECT("OrderForm!"&amp;ADDRESS(CA60,20))&lt;&gt;"", _xlfn.IFNA(VLOOKUP(INDIRECT("OrderForm!"&amp;ADDRESS(CA60,20)),OrganischAnalysesMatrix,2,FALSE),"?"),"")</x:f>
        <x:v/>
      </x:c>
      <x:c r="O60" s="8" t="str" cm="1">
        <x:f t="array" aca="1" ref="O60" ca="1">IF(INDIRECT("OrderForm!"&amp;ADDRESS(CA60,21))&lt;&gt;"", _xlfn.IFNA(VLOOKUP(INDIRECT("OrderForm!"&amp;ADDRESS(CA60,21)),OrganischAnalysesMatrix,2,FALSE),"?"),"")</x:f>
        <x:v/>
      </x:c>
      <x:c r="P60" s="8" t="str" cm="1">
        <x:f t="array" aca="1" ref="P60" ca="1">IF(INDIRECT("OrderForm!"&amp;ADDRESS(CA60,22))&lt;&gt;"", _xlfn.IFNA(VLOOKUP(INDIRECT("OrderForm!"&amp;ADDRESS(CA60,22)),OrganischAnalysesMatrix,2,FALSE),"?"),"")</x:f>
        <x:v/>
      </x:c>
      <x:c r="Q60" s="8" t="str" cm="1">
        <x:f t="array" aca="1" ref="Q60" ca="1">IF(INDIRECT("OrderForm!"&amp;ADDRESS(CA60,23))&lt;&gt;"", _xlfn.IFNA(VLOOKUP(INDIRECT("OrderForm!"&amp;ADDRESS(CA60,23)),OrganischAnalysesMatrix,2,FALSE),"?"),"")</x:f>
        <x:v/>
      </x:c>
      <x:c r="R60" s="8" t="str" cm="1">
        <x:f t="array" aca="1" ref="R60" ca="1">IF(INDIRECT("OrderForm!"&amp;ADDRESS(CA60,24))&lt;&gt;"", _xlfn.IFNA(VLOOKUP(INDIRECT("OrderForm!"&amp;ADDRESS(CA60,24)),OrganischAnalysesMatrix,2,FALSE),"?"),"")</x:f>
        <x:v/>
      </x:c>
      <x:c r="S60" t="str" cm="1">
        <x:f t="array" aca="1" ref="S60" ca="1">IF(INDIRECT("OrderForm!"&amp;ADDRESS(CA60,60))="","",INDIRECT("OrderForm!"&amp;ADDRESS(CA60,60)))</x:f>
        <x:v/>
      </x:c>
      <x:c r="T60" s="8" t="str" cm="1">
        <x:f t="array" aca="1" ref="T60" ca="1">IF(INDIRECT("OrderForm!"&amp;ADDRESS(CA60,4))&lt;&gt;"", _xlfn.IFNA(VLOOKUP(INDIRECT("OrderForm!"&amp;ADDRESS(CA60,4)),SpoedMatrix,2,FALSE),"?"),"")</x:f>
        <x:v/>
      </x:c>
      <x:c r="U60" s="15" t="str" cm="1">
        <x:f t="array" aca="1" ref="U60" ca="1">IF(INDIRECT("OrderForm!"&amp;ADDRESS(CA60,61))&lt;&gt;"",_xlfn.IFNA(VLOOKUP(INDIRECT("OrderForm!"&amp;ADDRESS(CA60,61)),RapportTaalMatrix,2,FALSE),"?"),"")</x:f>
        <x:v/>
      </x:c>
      <x:c r="V60" t="str" cm="1">
        <x:f t="array" aca="1" ref="V60" ca="1">IF(INDIRECT("OrderForm!"&amp;ADDRESS(CA60,62))="","",INDIRECT("OrderForm!"&amp;ADDRESS(CA60,62)))</x:f>
        <x:v/>
      </x:c>
      <x:c r="AC60" s="8" t="str" cm="1">
        <x:f t="array" aca="1" ref="AC60" ca="1">IF(INDIRECT("OrderForm!"&amp;ADDRESS(CA60,16))="","",INDIRECT("OrderForm!"&amp;ADDRESS(CA60,16)))</x:f>
        <x:v/>
      </x:c>
      <x:c r="AD60" s="13" t="str" cm="1">
        <x:f t="array" aca="1" ref="AD60" ca="1">IF(INDIRECT("OrderForm!"&amp;ADDRESS(CA60,17))="","",INDIRECT("OrderForm!"&amp;ADDRESS(CA60,17)))</x:f>
        <x:v/>
      </x:c>
      <x:c r="AE60" s="10" t="str" cm="1">
        <x:f t="array" aca="1" ref="AE60" ca="1">IF(INDIRECT("OrderForm!"&amp;ADDRESS(CA60,45))="","",INDIRECT("OrderForm!"&amp;ADDRESS(CA60,45)))</x:f>
        <x:v/>
      </x:c>
      <x:c r="AF60" s="10" t="str" cm="1">
        <x:f t="array" aca="1" ref="AF60" ca="1">IF(INDIRECT("OrderForm!"&amp;ADDRESS(CA60,46))="","",INDIRECT("OrderForm!"&amp;ADDRESS(CA60,46)))</x:f>
        <x:v/>
      </x:c>
      <x:c r="AG60" s="10" t="str" cm="1">
        <x:f t="array" aca="1" ref="AG60" ca="1">IF(INDIRECT("OrderForm!"&amp;ADDRESS(CA60,47))="","",INDIRECT("OrderForm!"&amp;ADDRESS(CA60,47)))</x:f>
        <x:v/>
      </x:c>
      <x:c r="AH60" t="str" cm="1">
        <x:f t="array" aca="1" ref="AH60" ca="1">IF(INDIRECT("OrderForm!"&amp;ADDRESS(CA60,26))&lt;&gt;"", _xlfn.IFNA(VLOOKUP(INDIRECT("OrderForm!"&amp;ADDRESS(CA60,26)),AnorganischAnalysesMatrix,2,FALSE),"?"),"")</x:f>
        <x:v/>
      </x:c>
      <x:c r="AI60" t="str" cm="1">
        <x:f t="array" aca="1" ref="AI60" ca="1">IF(INDIRECT("OrderForm!"&amp;ADDRESS(CA60,27))&lt;&gt;"", _xlfn.IFNA(VLOOKUP(INDIRECT("OrderForm!"&amp;ADDRESS(CA60,27)),AnorganischAnalysesMatrix,2,FALSE),"?"),"")</x:f>
        <x:v/>
      </x:c>
      <x:c r="AJ60" t="str" cm="1">
        <x:f t="array" aca="1" ref="AJ60" ca="1">IF(INDIRECT("OrderForm!"&amp;ADDRESS(CA60,28))&lt;&gt;"", _xlfn.IFNA(VLOOKUP(INDIRECT("OrderForm!"&amp;ADDRESS(CA60,28)),AnorganischAnalysesMatrix,2,FALSE),"?"),"")</x:f>
        <x:v/>
      </x:c>
      <x:c r="AK60" t="str" cm="1">
        <x:f t="array" aca="1" ref="AK60" ca="1">IF(INDIRECT("OrderForm!"&amp;ADDRESS(CA60,29))&lt;&gt;"", _xlfn.IFNA(VLOOKUP(INDIRECT("OrderForm!"&amp;ADDRESS(CA60,29)),AnorganischAnalysesMatrix,2,FALSE),"?"),"")</x:f>
        <x:v/>
      </x:c>
      <x:c r="AL60" t="str" cm="1">
        <x:f t="array" aca="1" ref="AL60" ca="1">IF(INDIRECT("OrderForm!"&amp;ADDRESS(CA60,30))&lt;&gt;"", _xlfn.IFNA(VLOOKUP(INDIRECT("OrderForm!"&amp;ADDRESS(CA60,30)),AnorganischAnalysesMatrix,2,FALSE),"?"),"")</x:f>
        <x:v/>
      </x:c>
      <x:c r="AM60" t="str" cm="1">
        <x:f t="array" aca="1" ref="AM60" ca="1">IF(INDIRECT("OrderForm!"&amp;ADDRESS(CA60,32))&lt;&gt;"", _xlfn.IFNA(VLOOKUP(INDIRECT("OrderForm!"&amp;ADDRESS(CA60,32)),MicroPakketMatrix,14,FALSE), "?"), "")</x:f>
        <x:v/>
      </x:c>
      <x:c r="AN60" t="str" cm="1">
        <x:f t="array" aca="1" ref="AN60" ca="1">IF(INDIRECT("OrderForm!"&amp;ADDRESS(CA60,33))&lt;&gt;"", _xlfn.IFNA(VLOOKUP(INDIRECT("OrderForm!"&amp;ADDRESS(CA60,33)),MicroAnalysesMatrix,2,FALSE), "?"), "")</x:f>
        <x:v/>
      </x:c>
      <x:c r="AO60" t="str" cm="1">
        <x:f t="array" aca="1" ref="AO60" ca="1">IF(INDIRECT("OrderForm!"&amp;ADDRESS(CA60,34))&lt;&gt;"", _xlfn.IFNA(VLOOKUP(INDIRECT("OrderForm!"&amp;ADDRESS(CA60,34)),MicroAnalysesMatrix,2,FALSE), "?"), "")</x:f>
        <x:v/>
      </x:c>
      <x:c r="AP60" t="str" cm="1">
        <x:f t="array" aca="1" ref="AP60" ca="1">IF(INDIRECT("OrderForm!"&amp;ADDRESS(CA60,35))&lt;&gt;"", _xlfn.IFNA(VLOOKUP(INDIRECT("OrderForm!"&amp;ADDRESS(CA60,35)),MicroAnalysesMatrix,2,FALSE), "?"), "")</x:f>
        <x:v/>
      </x:c>
      <x:c r="AQ60" t="str" cm="1">
        <x:f t="array" aca="1" ref="AQ60" ca="1">IF(INDIRECT("OrderForm!"&amp;ADDRESS(CA60,36))&lt;&gt;"", _xlfn.IFNA(VLOOKUP(INDIRECT("OrderForm!"&amp;ADDRESS(CA60,36)),MicroAnalysesMatrix,2,FALSE), "?"), "")</x:f>
        <x:v/>
      </x:c>
      <x:c r="AR60" t="str" cm="1">
        <x:f t="array" aca="1" ref="AR60" ca="1">IF(INDIRECT("OrderForm!"&amp;ADDRESS(CA60,37))&lt;&gt;"", _xlfn.IFNA(VLOOKUP(INDIRECT("OrderForm!"&amp;ADDRESS(CA60,37)),MicroAnalysesMatrix,2,FALSE), "?"), "")</x:f>
        <x:v/>
      </x:c>
      <x:c r="AS60" t="str" cm="1">
        <x:f t="array" aca="1" ref="AS60" ca="1">IF(INDIRECT("OrderForm!"&amp;ADDRESS(CA60,38))&lt;&gt;"", _xlfn.IFNA(VLOOKUP(INDIRECT("OrderForm!"&amp;ADDRESS(CA60,38)),MicroAnalysesMatrix,2,FALSE), "?"), "")</x:f>
        <x:v/>
      </x:c>
      <x:c r="AT60" t="str" cm="1">
        <x:f t="array" aca="1" ref="AT60" ca="1">IF(INDIRECT("OrderForm!"&amp;ADDRESS(CA60,39))&lt;&gt;"", _xlfn.IFNA(VLOOKUP(INDIRECT("OrderForm!"&amp;ADDRESS(CA60,39)),MicroAnalysesMatrix,2,FALSE), "?"), "")</x:f>
        <x:v/>
      </x:c>
      <x:c r="AU60" t="str" cm="1">
        <x:f t="array" aca="1" ref="AU60" ca="1">IF(INDIRECT("OrderForm!"&amp;ADDRESS(CA60,40))&lt;&gt;"", _xlfn.IFNA(VLOOKUP(INDIRECT("OrderForm!"&amp;ADDRESS(CA60,40)),MicroAnalysesMatrix,2,FALSE), "?"), "")</x:f>
        <x:v/>
      </x:c>
      <x:c r="AV60" t="str" cm="1">
        <x:f t="array" aca="1" ref="AV60" ca="1">IF(INDIRECT("OrderForm!"&amp;ADDRESS(CA60,41))&lt;&gt;"", _xlfn.IFNA(VLOOKUP(INDIRECT("OrderForm!"&amp;ADDRESS(CA60,41)),MicroAnalysesMatrix,2,FALSE), "?"), "")</x:f>
        <x:v/>
      </x:c>
      <x:c r="AW60" t="str" cm="1">
        <x:f t="array" aca="1" ref="AW60" ca="1">IF(INDIRECT("OrderForm!"&amp;ADDRESS(CA60,42))&lt;&gt;"", _xlfn.IFNA(VLOOKUP(INDIRECT("OrderForm!"&amp;ADDRESS(CA60,42)),MicroAnalysesMatrix,2,FALSE), "?"), "")</x:f>
        <x:v/>
      </x:c>
      <x:c r="AX60" t="str" cm="1">
        <x:f t="array" aca="1" ref="AX60" ca="1">IF(INDIRECT("OrderForm!"&amp;ADDRESS(CA60,43))&lt;&gt;"", _xlfn.IFNA(VLOOKUP(INDIRECT("OrderForm!"&amp;ADDRESS(CA60,43)),MicroAnalysesMatrix,2,FALSE), "?"), "")</x:f>
        <x:v/>
      </x:c>
      <x:c r="AY60" t="str" cm="1">
        <x:f t="array" aca="1" ref="AY60" ca="1">IF(INDIRECT("OrderForm!"&amp;ADDRESS(CA60,44))&lt;&gt;"", _xlfn.IFNA(VLOOKUP(INDIRECT("OrderForm!"&amp;ADDRESS(CA60,44)),MicroAnalysesMatrix,2,FALSE), "?"), "")</x:f>
        <x:v/>
      </x:c>
      <x:c r="AZ60" t="str" cm="1">
        <x:f t="array" aca="1" ref="AZ60" ca="1">IF(INDIRECT("OrderForm!"&amp;ADDRESS(CA60,52))&lt;&gt;"", _xlfn.IFNA(VLOOKUP(INDIRECT("OrderForm!"&amp;ADDRESS(CA60,52)),MicroAnalysesDiagnoseMatrix,2,FALSE), "?"), "")</x:f>
        <x:v/>
      </x:c>
      <x:c r="BA60" t="str" cm="1">
        <x:f t="array" aca="1" ref="BA60" ca="1">IF(INDIRECT("OrderForm!"&amp;ADDRESS(CA60,53))&lt;&gt;"", _xlfn.IFNA(VLOOKUP(INDIRECT("OrderForm!"&amp;ADDRESS(CA60,53)),MicroAnalysesDiagnoseMatrix,2,FALSE), "?"), "")</x:f>
        <x:v/>
      </x:c>
      <x:c r="BB60" t="str" cm="1">
        <x:f t="array" aca="1" ref="BB60" ca="1">IF(INDIRECT("OrderForm!"&amp;ADDRESS(CA60,54))&lt;&gt;"", _xlfn.IFNA(VLOOKUP(INDIRECT("OrderForm!"&amp;ADDRESS(CA60,54)),MicroAnalysesDiagnoseMatrix,2,FALSE), "?"), "")</x:f>
        <x:v/>
      </x:c>
      <x:c r="BC60" t="str" cm="1">
        <x:f t="array" aca="1" ref="BC60" ca="1">IF(INDIRECT("OrderForm!"&amp;ADDRESS(CA60,55))&lt;&gt;"", _xlfn.IFNA(VLOOKUP(INDIRECT("OrderForm!"&amp;ADDRESS(CA60,55)),MicroAnalysesDiagnoseMatrix,2,FALSE), "?"), "")</x:f>
        <x:v/>
      </x:c>
      <x:c r="BD60" t="str" cm="1">
        <x:f t="array" aca="1" ref="BD60" ca="1">IF(INDIRECT("OrderForm!"&amp;ADDRESS(CA60,56))&lt;&gt;"", _xlfn.IFNA(VLOOKUP(INDIRECT("OrderForm!"&amp;ADDRESS(CA60,56)),MicroAnalysesDiagnoseMatrix,2,FALSE), "?"), "")</x:f>
        <x:v/>
      </x:c>
      <x:c r="BE60" t="str" cm="1">
        <x:f t="array" aca="1" ref="BE60" ca="1">IF(INDIRECT("OrderForm!"&amp;ADDRESS(CA60,57))&lt;&gt;"", _xlfn.IFNA(VLOOKUP(INDIRECT("OrderForm!"&amp;ADDRESS(CA60,57)),MicroAnalysesDiagnoseMatrix,2,FALSE), "?"), "")</x:f>
        <x:v/>
      </x:c>
      <x:c r="BF60" t="str" cm="1">
        <x:f t="array" aca="1" ref="BF60" ca="1">IF(INDIRECT("OrderForm!"&amp;ADDRESS(CA60,58))&lt;&gt;"", _xlfn.IFNA(VLOOKUP(INDIRECT("OrderForm!"&amp;ADDRESS(CA60,58)),GewassenMatrix,2,FALSE), "?"), "")</x:f>
        <x:v/>
      </x:c>
      <x:c r="BG60" t="str" cm="1">
        <x:f t="array" aca="1" ref="BG60" ca="1">IF(INDIRECT("OrderForm!"&amp;ADDRESS(CA60,49))="","",INDIRECT("OrderForm!"&amp;ADDRESS(CA60,49)))</x:f>
        <x:v/>
      </x:c>
      <x:c r="BH60" t="str" cm="1">
        <x:f t="array" aca="1" ref="BH60" ca="1">IF(INDIRECT("OrderForm!"&amp;ADDRESS(CA60,50))="","",INDIRECT("OrderForm!"&amp;ADDRESS(CA60,50)))</x:f>
        <x:v/>
      </x:c>
      <x:c r="BI60" t="str" cm="1">
        <x:f t="array" aca="1" ref="BI60" ca="1">IF(INDIRECT("OrderForm!"&amp;ADDRESS(CA60,48))="","",INDIRECT("OrderForm!"&amp;ADDRESS(CA60,48)))</x:f>
        <x:v/>
      </x:c>
      <x:c r="BJ60" t="str" cm="1">
        <x:f t="array" aca="1" ref="BJ60" ca="1">IF(INDIRECT("OrderForm!"&amp;ADDRESS(CA60,15))&lt;&gt;"", _xlfn.IFNA(VLOOKUP(INDIRECT("OrderForm!"&amp;ADDRESS(CA60,15)),BiologischMatrix,2,FALSE),"?"),"")</x:f>
        <x:v/>
      </x:c>
      <x:c r="CA60">
        <x:v>60</x:v>
      </x:c>
    </x:row>
    <x:row r="61" spans="1:79" x14ac:dyDescent="0.2">
      <x:c r="A61" s="1" t="str" cm="1">
        <x:f t="array" aca="1" ref="A61" ca="1">IF(AND(OrderForm!$B$5&lt;&gt;"", INDIRECT("OrderForm!"&amp;ADDRESS(CA61,2))&lt;&gt;""),OrderForm!$B$5,"")</x:f>
        <x:v/>
      </x:c>
      <x:c r="B61" t="str" cm="1">
        <x:f t="array" aca="1" ref="B61" ca="1">IF(INDIRECT("OrderForm!"&amp;ADDRESS(CA61,2))="","",INDIRECT("OrderForm!"&amp;ADDRESS(CA61,2)))</x:f>
        <x:v/>
      </x:c>
      <x:c r="C61" t="str" cm="1">
        <x:f t="array" aca="1" ref="C61" ca="1">IF(INDIRECT("OrderForm!"&amp;ADDRESS(CA61,6))="","",INDIRECT("OrderForm!"&amp;ADDRESS(CA61,6)))</x:f>
        <x:v/>
      </x:c>
      <x:c r="D61" t="str" cm="1">
        <x:f t="array" aca="1" ref="D61" ca="1">IF(INDIRECT("OrderForm!"&amp;ADDRESS(CA61,7))="","",INDIRECT("OrderForm!"&amp;ADDRESS(CA61,7)))</x:f>
        <x:v/>
      </x:c>
      <x:c r="E61" t="str" cm="1">
        <x:f t="array" aca="1" ref="E61" ca="1">IF(INDIRECT("OrderForm!"&amp;ADDRESS(CA61,8))="","",INDIRECT("OrderForm!"&amp;ADDRESS(CA61,8)))</x:f>
        <x:v/>
      </x:c>
      <x:c r="F61" t="str" cm="1">
        <x:f t="array" aca="1" ref="F61" ca="1">IF(INDIRECT("OrderForm!"&amp;ADDRESS(CA61,9))="","",INDIRECT("OrderForm!"&amp;ADDRESS(CA61,9)))</x:f>
        <x:v/>
      </x:c>
      <x:c r="G61" t="str" cm="1">
        <x:f t="array" aca="1" ref="G61" ca="1">IF(INDIRECT("OrderForm!"&amp;ADDRESS(CA61,11))="","",INDIRECT("OrderForm!"&amp;ADDRESS(CA61,11)))</x:f>
        <x:v/>
      </x:c>
      <x:c r="H61" t="str" cm="1">
        <x:f t="array" aca="1" ref="H61" ca="1">IF(INDIRECT("OrderForm!"&amp;ADDRESS(CA61,12))="","",INDIRECT("OrderForm!"&amp;ADDRESS(CA61,12)))</x:f>
        <x:v/>
      </x:c>
      <x:c r="I61" t="str" cm="1">
        <x:f t="array" aca="1" ref="I61" ca="1">IF(INDIRECT("OrderForm!"&amp;ADDRESS(CA61,13))="","",INDIRECT("OrderForm!"&amp;ADDRESS(CA61,13)))</x:f>
        <x:v/>
      </x:c>
      <x:c r="J61" t="str" cm="1">
        <x:f t="array" aca="1" ref="J61" ca="1">IF(INDIRECT("OrderForm!"&amp;ADDRESS(CA61,14))="","",INDIRECT("OrderForm!"&amp;ADDRESS(CA61,14)))</x:f>
        <x:v/>
      </x:c>
      <x:c r="K61" t="str" cm="1">
        <x:f t="array" aca="1" ref="K61" ca="1">IF(INDIRECT("OrderForm!"&amp;ADDRESS(CA61,18))="","",INDIRECT("OrderForm!"&amp;ADDRESS(CA61,18)))</x:f>
        <x:v/>
      </x:c>
      <x:c r="L61" s="8" t="str" cm="1">
        <x:f t="array" aca="1" ref="L61" ca="1">IF(INDIRECT("OrderForm!"&amp;ADDRESS(CA61,7))&lt;&gt;"", _xlfn.IFNA(VLOOKUP(INDIRECT("OrderForm!"&amp;ADDRESS(CA61,7)),LandenMatrix,2,FALSE),"?"),"")</x:f>
        <x:v/>
      </x:c>
      <x:c r="M61" t="str" cm="1">
        <x:f t="array" aca="1" ref="M61" ca="1">IF(INDIRECT("OrderForm!"&amp;ADDRESS(CA61,10))="","",INDIRECT("OrderForm!"&amp;ADDRESS(CA61,10)))</x:f>
        <x:v/>
      </x:c>
      <x:c r="N61" s="8" t="str" cm="1">
        <x:f t="array" aca="1" ref="N61" ca="1">IF(INDIRECT("OrderForm!"&amp;ADDRESS(CA61,20))&lt;&gt;"", _xlfn.IFNA(VLOOKUP(INDIRECT("OrderForm!"&amp;ADDRESS(CA61,20)),OrganischAnalysesMatrix,2,FALSE),"?"),"")</x:f>
        <x:v/>
      </x:c>
      <x:c r="O61" s="8" t="str" cm="1">
        <x:f t="array" aca="1" ref="O61" ca="1">IF(INDIRECT("OrderForm!"&amp;ADDRESS(CA61,21))&lt;&gt;"", _xlfn.IFNA(VLOOKUP(INDIRECT("OrderForm!"&amp;ADDRESS(CA61,21)),OrganischAnalysesMatrix,2,FALSE),"?"),"")</x:f>
        <x:v/>
      </x:c>
      <x:c r="P61" s="8" t="str" cm="1">
        <x:f t="array" aca="1" ref="P61" ca="1">IF(INDIRECT("OrderForm!"&amp;ADDRESS(CA61,22))&lt;&gt;"", _xlfn.IFNA(VLOOKUP(INDIRECT("OrderForm!"&amp;ADDRESS(CA61,22)),OrganischAnalysesMatrix,2,FALSE),"?"),"")</x:f>
        <x:v/>
      </x:c>
      <x:c r="Q61" s="8" t="str" cm="1">
        <x:f t="array" aca="1" ref="Q61" ca="1">IF(INDIRECT("OrderForm!"&amp;ADDRESS(CA61,23))&lt;&gt;"", _xlfn.IFNA(VLOOKUP(INDIRECT("OrderForm!"&amp;ADDRESS(CA61,23)),OrganischAnalysesMatrix,2,FALSE),"?"),"")</x:f>
        <x:v/>
      </x:c>
      <x:c r="R61" s="8" t="str" cm="1">
        <x:f t="array" aca="1" ref="R61" ca="1">IF(INDIRECT("OrderForm!"&amp;ADDRESS(CA61,24))&lt;&gt;"", _xlfn.IFNA(VLOOKUP(INDIRECT("OrderForm!"&amp;ADDRESS(CA61,24)),OrganischAnalysesMatrix,2,FALSE),"?"),"")</x:f>
        <x:v/>
      </x:c>
      <x:c r="S61" t="str" cm="1">
        <x:f t="array" aca="1" ref="S61" ca="1">IF(INDIRECT("OrderForm!"&amp;ADDRESS(CA61,60))="","",INDIRECT("OrderForm!"&amp;ADDRESS(CA61,60)))</x:f>
        <x:v/>
      </x:c>
      <x:c r="T61" s="8" t="str" cm="1">
        <x:f t="array" aca="1" ref="T61" ca="1">IF(INDIRECT("OrderForm!"&amp;ADDRESS(CA61,4))&lt;&gt;"", _xlfn.IFNA(VLOOKUP(INDIRECT("OrderForm!"&amp;ADDRESS(CA61,4)),SpoedMatrix,2,FALSE),"?"),"")</x:f>
        <x:v/>
      </x:c>
      <x:c r="U61" s="15" t="str" cm="1">
        <x:f t="array" aca="1" ref="U61" ca="1">IF(INDIRECT("OrderForm!"&amp;ADDRESS(CA61,61))&lt;&gt;"",_xlfn.IFNA(VLOOKUP(INDIRECT("OrderForm!"&amp;ADDRESS(CA61,61)),RapportTaalMatrix,2,FALSE),"?"),"")</x:f>
        <x:v/>
      </x:c>
      <x:c r="V61" t="str" cm="1">
        <x:f t="array" aca="1" ref="V61" ca="1">IF(INDIRECT("OrderForm!"&amp;ADDRESS(CA61,62))="","",INDIRECT("OrderForm!"&amp;ADDRESS(CA61,62)))</x:f>
        <x:v/>
      </x:c>
      <x:c r="AC61" s="8" t="str" cm="1">
        <x:f t="array" aca="1" ref="AC61" ca="1">IF(INDIRECT("OrderForm!"&amp;ADDRESS(CA61,16))="","",INDIRECT("OrderForm!"&amp;ADDRESS(CA61,16)))</x:f>
        <x:v/>
      </x:c>
      <x:c r="AD61" s="13" t="str" cm="1">
        <x:f t="array" aca="1" ref="AD61" ca="1">IF(INDIRECT("OrderForm!"&amp;ADDRESS(CA61,17))="","",INDIRECT("OrderForm!"&amp;ADDRESS(CA61,17)))</x:f>
        <x:v/>
      </x:c>
      <x:c r="AE61" s="10" t="str" cm="1">
        <x:f t="array" aca="1" ref="AE61" ca="1">IF(INDIRECT("OrderForm!"&amp;ADDRESS(CA61,45))="","",INDIRECT("OrderForm!"&amp;ADDRESS(CA61,45)))</x:f>
        <x:v/>
      </x:c>
      <x:c r="AF61" s="10" t="str" cm="1">
        <x:f t="array" aca="1" ref="AF61" ca="1">IF(INDIRECT("OrderForm!"&amp;ADDRESS(CA61,46))="","",INDIRECT("OrderForm!"&amp;ADDRESS(CA61,46)))</x:f>
        <x:v/>
      </x:c>
      <x:c r="AG61" s="10" t="str" cm="1">
        <x:f t="array" aca="1" ref="AG61" ca="1">IF(INDIRECT("OrderForm!"&amp;ADDRESS(CA61,47))="","",INDIRECT("OrderForm!"&amp;ADDRESS(CA61,47)))</x:f>
        <x:v/>
      </x:c>
      <x:c r="AH61" t="str" cm="1">
        <x:f t="array" aca="1" ref="AH61" ca="1">IF(INDIRECT("OrderForm!"&amp;ADDRESS(CA61,26))&lt;&gt;"", _xlfn.IFNA(VLOOKUP(INDIRECT("OrderForm!"&amp;ADDRESS(CA61,26)),AnorganischAnalysesMatrix,2,FALSE),"?"),"")</x:f>
        <x:v/>
      </x:c>
      <x:c r="AI61" t="str" cm="1">
        <x:f t="array" aca="1" ref="AI61" ca="1">IF(INDIRECT("OrderForm!"&amp;ADDRESS(CA61,27))&lt;&gt;"", _xlfn.IFNA(VLOOKUP(INDIRECT("OrderForm!"&amp;ADDRESS(CA61,27)),AnorganischAnalysesMatrix,2,FALSE),"?"),"")</x:f>
        <x:v/>
      </x:c>
      <x:c r="AJ61" t="str" cm="1">
        <x:f t="array" aca="1" ref="AJ61" ca="1">IF(INDIRECT("OrderForm!"&amp;ADDRESS(CA61,28))&lt;&gt;"", _xlfn.IFNA(VLOOKUP(INDIRECT("OrderForm!"&amp;ADDRESS(CA61,28)),AnorganischAnalysesMatrix,2,FALSE),"?"),"")</x:f>
        <x:v/>
      </x:c>
      <x:c r="AK61" t="str" cm="1">
        <x:f t="array" aca="1" ref="AK61" ca="1">IF(INDIRECT("OrderForm!"&amp;ADDRESS(CA61,29))&lt;&gt;"", _xlfn.IFNA(VLOOKUP(INDIRECT("OrderForm!"&amp;ADDRESS(CA61,29)),AnorganischAnalysesMatrix,2,FALSE),"?"),"")</x:f>
        <x:v/>
      </x:c>
      <x:c r="AL61" t="str" cm="1">
        <x:f t="array" aca="1" ref="AL61" ca="1">IF(INDIRECT("OrderForm!"&amp;ADDRESS(CA61,30))&lt;&gt;"", _xlfn.IFNA(VLOOKUP(INDIRECT("OrderForm!"&amp;ADDRESS(CA61,30)),AnorganischAnalysesMatrix,2,FALSE),"?"),"")</x:f>
        <x:v/>
      </x:c>
      <x:c r="AM61" t="str" cm="1">
        <x:f t="array" aca="1" ref="AM61" ca="1">IF(INDIRECT("OrderForm!"&amp;ADDRESS(CA61,32))&lt;&gt;"", _xlfn.IFNA(VLOOKUP(INDIRECT("OrderForm!"&amp;ADDRESS(CA61,32)),MicroPakketMatrix,14,FALSE), "?"), "")</x:f>
        <x:v/>
      </x:c>
      <x:c r="AN61" t="str" cm="1">
        <x:f t="array" aca="1" ref="AN61" ca="1">IF(INDIRECT("OrderForm!"&amp;ADDRESS(CA61,33))&lt;&gt;"", _xlfn.IFNA(VLOOKUP(INDIRECT("OrderForm!"&amp;ADDRESS(CA61,33)),MicroAnalysesMatrix,2,FALSE), "?"), "")</x:f>
        <x:v/>
      </x:c>
      <x:c r="AO61" t="str" cm="1">
        <x:f t="array" aca="1" ref="AO61" ca="1">IF(INDIRECT("OrderForm!"&amp;ADDRESS(CA61,34))&lt;&gt;"", _xlfn.IFNA(VLOOKUP(INDIRECT("OrderForm!"&amp;ADDRESS(CA61,34)),MicroAnalysesMatrix,2,FALSE), "?"), "")</x:f>
        <x:v/>
      </x:c>
      <x:c r="AP61" t="str" cm="1">
        <x:f t="array" aca="1" ref="AP61" ca="1">IF(INDIRECT("OrderForm!"&amp;ADDRESS(CA61,35))&lt;&gt;"", _xlfn.IFNA(VLOOKUP(INDIRECT("OrderForm!"&amp;ADDRESS(CA61,35)),MicroAnalysesMatrix,2,FALSE), "?"), "")</x:f>
        <x:v/>
      </x:c>
      <x:c r="AQ61" t="str" cm="1">
        <x:f t="array" aca="1" ref="AQ61" ca="1">IF(INDIRECT("OrderForm!"&amp;ADDRESS(CA61,36))&lt;&gt;"", _xlfn.IFNA(VLOOKUP(INDIRECT("OrderForm!"&amp;ADDRESS(CA61,36)),MicroAnalysesMatrix,2,FALSE), "?"), "")</x:f>
        <x:v/>
      </x:c>
      <x:c r="AR61" t="str" cm="1">
        <x:f t="array" aca="1" ref="AR61" ca="1">IF(INDIRECT("OrderForm!"&amp;ADDRESS(CA61,37))&lt;&gt;"", _xlfn.IFNA(VLOOKUP(INDIRECT("OrderForm!"&amp;ADDRESS(CA61,37)),MicroAnalysesMatrix,2,FALSE), "?"), "")</x:f>
        <x:v/>
      </x:c>
      <x:c r="AS61" t="str" cm="1">
        <x:f t="array" aca="1" ref="AS61" ca="1">IF(INDIRECT("OrderForm!"&amp;ADDRESS(CA61,38))&lt;&gt;"", _xlfn.IFNA(VLOOKUP(INDIRECT("OrderForm!"&amp;ADDRESS(CA61,38)),MicroAnalysesMatrix,2,FALSE), "?"), "")</x:f>
        <x:v/>
      </x:c>
      <x:c r="AT61" t="str" cm="1">
        <x:f t="array" aca="1" ref="AT61" ca="1">IF(INDIRECT("OrderForm!"&amp;ADDRESS(CA61,39))&lt;&gt;"", _xlfn.IFNA(VLOOKUP(INDIRECT("OrderForm!"&amp;ADDRESS(CA61,39)),MicroAnalysesMatrix,2,FALSE), "?"), "")</x:f>
        <x:v/>
      </x:c>
      <x:c r="AU61" t="str" cm="1">
        <x:f t="array" aca="1" ref="AU61" ca="1">IF(INDIRECT("OrderForm!"&amp;ADDRESS(CA61,40))&lt;&gt;"", _xlfn.IFNA(VLOOKUP(INDIRECT("OrderForm!"&amp;ADDRESS(CA61,40)),MicroAnalysesMatrix,2,FALSE), "?"), "")</x:f>
        <x:v/>
      </x:c>
      <x:c r="AV61" t="str" cm="1">
        <x:f t="array" aca="1" ref="AV61" ca="1">IF(INDIRECT("OrderForm!"&amp;ADDRESS(CA61,41))&lt;&gt;"", _xlfn.IFNA(VLOOKUP(INDIRECT("OrderForm!"&amp;ADDRESS(CA61,41)),MicroAnalysesMatrix,2,FALSE), "?"), "")</x:f>
        <x:v/>
      </x:c>
      <x:c r="AW61" t="str" cm="1">
        <x:f t="array" aca="1" ref="AW61" ca="1">IF(INDIRECT("OrderForm!"&amp;ADDRESS(CA61,42))&lt;&gt;"", _xlfn.IFNA(VLOOKUP(INDIRECT("OrderForm!"&amp;ADDRESS(CA61,42)),MicroAnalysesMatrix,2,FALSE), "?"), "")</x:f>
        <x:v/>
      </x:c>
      <x:c r="AX61" t="str" cm="1">
        <x:f t="array" aca="1" ref="AX61" ca="1">IF(INDIRECT("OrderForm!"&amp;ADDRESS(CA61,43))&lt;&gt;"", _xlfn.IFNA(VLOOKUP(INDIRECT("OrderForm!"&amp;ADDRESS(CA61,43)),MicroAnalysesMatrix,2,FALSE), "?"), "")</x:f>
        <x:v/>
      </x:c>
      <x:c r="AY61" t="str" cm="1">
        <x:f t="array" aca="1" ref="AY61" ca="1">IF(INDIRECT("OrderForm!"&amp;ADDRESS(CA61,44))&lt;&gt;"", _xlfn.IFNA(VLOOKUP(INDIRECT("OrderForm!"&amp;ADDRESS(CA61,44)),MicroAnalysesMatrix,2,FALSE), "?"), "")</x:f>
        <x:v/>
      </x:c>
      <x:c r="AZ61" t="str" cm="1">
        <x:f t="array" aca="1" ref="AZ61" ca="1">IF(INDIRECT("OrderForm!"&amp;ADDRESS(CA61,52))&lt;&gt;"", _xlfn.IFNA(VLOOKUP(INDIRECT("OrderForm!"&amp;ADDRESS(CA61,52)),MicroAnalysesDiagnoseMatrix,2,FALSE), "?"), "")</x:f>
        <x:v/>
      </x:c>
      <x:c r="BA61" t="str" cm="1">
        <x:f t="array" aca="1" ref="BA61" ca="1">IF(INDIRECT("OrderForm!"&amp;ADDRESS(CA61,53))&lt;&gt;"", _xlfn.IFNA(VLOOKUP(INDIRECT("OrderForm!"&amp;ADDRESS(CA61,53)),MicroAnalysesDiagnoseMatrix,2,FALSE), "?"), "")</x:f>
        <x:v/>
      </x:c>
      <x:c r="BB61" t="str" cm="1">
        <x:f t="array" aca="1" ref="BB61" ca="1">IF(INDIRECT("OrderForm!"&amp;ADDRESS(CA61,54))&lt;&gt;"", _xlfn.IFNA(VLOOKUP(INDIRECT("OrderForm!"&amp;ADDRESS(CA61,54)),MicroAnalysesDiagnoseMatrix,2,FALSE), "?"), "")</x:f>
        <x:v/>
      </x:c>
      <x:c r="BC61" t="str" cm="1">
        <x:f t="array" aca="1" ref="BC61" ca="1">IF(INDIRECT("OrderForm!"&amp;ADDRESS(CA61,55))&lt;&gt;"", _xlfn.IFNA(VLOOKUP(INDIRECT("OrderForm!"&amp;ADDRESS(CA61,55)),MicroAnalysesDiagnoseMatrix,2,FALSE), "?"), "")</x:f>
        <x:v/>
      </x:c>
      <x:c r="BD61" t="str" cm="1">
        <x:f t="array" aca="1" ref="BD61" ca="1">IF(INDIRECT("OrderForm!"&amp;ADDRESS(CA61,56))&lt;&gt;"", _xlfn.IFNA(VLOOKUP(INDIRECT("OrderForm!"&amp;ADDRESS(CA61,56)),MicroAnalysesDiagnoseMatrix,2,FALSE), "?"), "")</x:f>
        <x:v/>
      </x:c>
      <x:c r="BE61" t="str" cm="1">
        <x:f t="array" aca="1" ref="BE61" ca="1">IF(INDIRECT("OrderForm!"&amp;ADDRESS(CA61,57))&lt;&gt;"", _xlfn.IFNA(VLOOKUP(INDIRECT("OrderForm!"&amp;ADDRESS(CA61,57)),MicroAnalysesDiagnoseMatrix,2,FALSE), "?"), "")</x:f>
        <x:v/>
      </x:c>
      <x:c r="BF61" t="str" cm="1">
        <x:f t="array" aca="1" ref="BF61" ca="1">IF(INDIRECT("OrderForm!"&amp;ADDRESS(CA61,58))&lt;&gt;"", _xlfn.IFNA(VLOOKUP(INDIRECT("OrderForm!"&amp;ADDRESS(CA61,58)),GewassenMatrix,2,FALSE), "?"), "")</x:f>
        <x:v/>
      </x:c>
      <x:c r="BG61" t="str" cm="1">
        <x:f t="array" aca="1" ref="BG61" ca="1">IF(INDIRECT("OrderForm!"&amp;ADDRESS(CA61,49))="","",INDIRECT("OrderForm!"&amp;ADDRESS(CA61,49)))</x:f>
        <x:v/>
      </x:c>
      <x:c r="BH61" t="str" cm="1">
        <x:f t="array" aca="1" ref="BH61" ca="1">IF(INDIRECT("OrderForm!"&amp;ADDRESS(CA61,50))="","",INDIRECT("OrderForm!"&amp;ADDRESS(CA61,50)))</x:f>
        <x:v/>
      </x:c>
      <x:c r="BI61" t="str" cm="1">
        <x:f t="array" aca="1" ref="BI61" ca="1">IF(INDIRECT("OrderForm!"&amp;ADDRESS(CA61,48))="","",INDIRECT("OrderForm!"&amp;ADDRESS(CA61,48)))</x:f>
        <x:v/>
      </x:c>
      <x:c r="BJ61" t="str" cm="1">
        <x:f t="array" aca="1" ref="BJ61" ca="1">IF(INDIRECT("OrderForm!"&amp;ADDRESS(CA61,15))&lt;&gt;"", _xlfn.IFNA(VLOOKUP(INDIRECT("OrderForm!"&amp;ADDRESS(CA61,15)),BiologischMatrix,2,FALSE),"?"),"")</x:f>
        <x:v/>
      </x:c>
      <x:c r="CA61">
        <x:v>61</x:v>
      </x:c>
    </x:row>
    <x:row r="62" spans="1:79" x14ac:dyDescent="0.2">
      <x:c r="A62" s="1" t="str" cm="1">
        <x:f t="array" aca="1" ref="A62" ca="1">IF(AND(OrderForm!$B$5&lt;&gt;"", INDIRECT("OrderForm!"&amp;ADDRESS(CA62,2))&lt;&gt;""),OrderForm!$B$5,"")</x:f>
        <x:v/>
      </x:c>
      <x:c r="B62" t="str" cm="1">
        <x:f t="array" aca="1" ref="B62" ca="1">IF(INDIRECT("OrderForm!"&amp;ADDRESS(CA62,2))="","",INDIRECT("OrderForm!"&amp;ADDRESS(CA62,2)))</x:f>
        <x:v/>
      </x:c>
      <x:c r="C62" t="str" cm="1">
        <x:f t="array" aca="1" ref="C62" ca="1">IF(INDIRECT("OrderForm!"&amp;ADDRESS(CA62,6))="","",INDIRECT("OrderForm!"&amp;ADDRESS(CA62,6)))</x:f>
        <x:v/>
      </x:c>
      <x:c r="D62" t="str" cm="1">
        <x:f t="array" aca="1" ref="D62" ca="1">IF(INDIRECT("OrderForm!"&amp;ADDRESS(CA62,7))="","",INDIRECT("OrderForm!"&amp;ADDRESS(CA62,7)))</x:f>
        <x:v/>
      </x:c>
      <x:c r="E62" t="str" cm="1">
        <x:f t="array" aca="1" ref="E62" ca="1">IF(INDIRECT("OrderForm!"&amp;ADDRESS(CA62,8))="","",INDIRECT("OrderForm!"&amp;ADDRESS(CA62,8)))</x:f>
        <x:v/>
      </x:c>
      <x:c r="F62" t="str" cm="1">
        <x:f t="array" aca="1" ref="F62" ca="1">IF(INDIRECT("OrderForm!"&amp;ADDRESS(CA62,9))="","",INDIRECT("OrderForm!"&amp;ADDRESS(CA62,9)))</x:f>
        <x:v/>
      </x:c>
      <x:c r="G62" t="str" cm="1">
        <x:f t="array" aca="1" ref="G62" ca="1">IF(INDIRECT("OrderForm!"&amp;ADDRESS(CA62,11))="","",INDIRECT("OrderForm!"&amp;ADDRESS(CA62,11)))</x:f>
        <x:v/>
      </x:c>
      <x:c r="H62" t="str" cm="1">
        <x:f t="array" aca="1" ref="H62" ca="1">IF(INDIRECT("OrderForm!"&amp;ADDRESS(CA62,12))="","",INDIRECT("OrderForm!"&amp;ADDRESS(CA62,12)))</x:f>
        <x:v/>
      </x:c>
      <x:c r="I62" t="str" cm="1">
        <x:f t="array" aca="1" ref="I62" ca="1">IF(INDIRECT("OrderForm!"&amp;ADDRESS(CA62,13))="","",INDIRECT("OrderForm!"&amp;ADDRESS(CA62,13)))</x:f>
        <x:v/>
      </x:c>
      <x:c r="J62" t="str" cm="1">
        <x:f t="array" aca="1" ref="J62" ca="1">IF(INDIRECT("OrderForm!"&amp;ADDRESS(CA62,14))="","",INDIRECT("OrderForm!"&amp;ADDRESS(CA62,14)))</x:f>
        <x:v/>
      </x:c>
      <x:c r="K62" t="str" cm="1">
        <x:f t="array" aca="1" ref="K62" ca="1">IF(INDIRECT("OrderForm!"&amp;ADDRESS(CA62,18))="","",INDIRECT("OrderForm!"&amp;ADDRESS(CA62,18)))</x:f>
        <x:v/>
      </x:c>
      <x:c r="L62" s="8" t="str" cm="1">
        <x:f t="array" aca="1" ref="L62" ca="1">IF(INDIRECT("OrderForm!"&amp;ADDRESS(CA62,7))&lt;&gt;"", _xlfn.IFNA(VLOOKUP(INDIRECT("OrderForm!"&amp;ADDRESS(CA62,7)),LandenMatrix,2,FALSE),"?"),"")</x:f>
        <x:v/>
      </x:c>
      <x:c r="M62" t="str" cm="1">
        <x:f t="array" aca="1" ref="M62" ca="1">IF(INDIRECT("OrderForm!"&amp;ADDRESS(CA62,10))="","",INDIRECT("OrderForm!"&amp;ADDRESS(CA62,10)))</x:f>
        <x:v/>
      </x:c>
      <x:c r="N62" s="8" t="str" cm="1">
        <x:f t="array" aca="1" ref="N62" ca="1">IF(INDIRECT("OrderForm!"&amp;ADDRESS(CA62,20))&lt;&gt;"", _xlfn.IFNA(VLOOKUP(INDIRECT("OrderForm!"&amp;ADDRESS(CA62,20)),OrganischAnalysesMatrix,2,FALSE),"?"),"")</x:f>
        <x:v/>
      </x:c>
      <x:c r="O62" s="8" t="str" cm="1">
        <x:f t="array" aca="1" ref="O62" ca="1">IF(INDIRECT("OrderForm!"&amp;ADDRESS(CA62,21))&lt;&gt;"", _xlfn.IFNA(VLOOKUP(INDIRECT("OrderForm!"&amp;ADDRESS(CA62,21)),OrganischAnalysesMatrix,2,FALSE),"?"),"")</x:f>
        <x:v/>
      </x:c>
      <x:c r="P62" s="8" t="str" cm="1">
        <x:f t="array" aca="1" ref="P62" ca="1">IF(INDIRECT("OrderForm!"&amp;ADDRESS(CA62,22))&lt;&gt;"", _xlfn.IFNA(VLOOKUP(INDIRECT("OrderForm!"&amp;ADDRESS(CA62,22)),OrganischAnalysesMatrix,2,FALSE),"?"),"")</x:f>
        <x:v/>
      </x:c>
      <x:c r="Q62" s="8" t="str" cm="1">
        <x:f t="array" aca="1" ref="Q62" ca="1">IF(INDIRECT("OrderForm!"&amp;ADDRESS(CA62,23))&lt;&gt;"", _xlfn.IFNA(VLOOKUP(INDIRECT("OrderForm!"&amp;ADDRESS(CA62,23)),OrganischAnalysesMatrix,2,FALSE),"?"),"")</x:f>
        <x:v/>
      </x:c>
      <x:c r="R62" s="8" t="str" cm="1">
        <x:f t="array" aca="1" ref="R62" ca="1">IF(INDIRECT("OrderForm!"&amp;ADDRESS(CA62,24))&lt;&gt;"", _xlfn.IFNA(VLOOKUP(INDIRECT("OrderForm!"&amp;ADDRESS(CA62,24)),OrganischAnalysesMatrix,2,FALSE),"?"),"")</x:f>
        <x:v/>
      </x:c>
      <x:c r="S62" t="str" cm="1">
        <x:f t="array" aca="1" ref="S62" ca="1">IF(INDIRECT("OrderForm!"&amp;ADDRESS(CA62,60))="","",INDIRECT("OrderForm!"&amp;ADDRESS(CA62,60)))</x:f>
        <x:v/>
      </x:c>
      <x:c r="T62" s="8" t="str" cm="1">
        <x:f t="array" aca="1" ref="T62" ca="1">IF(INDIRECT("OrderForm!"&amp;ADDRESS(CA62,4))&lt;&gt;"", _xlfn.IFNA(VLOOKUP(INDIRECT("OrderForm!"&amp;ADDRESS(CA62,4)),SpoedMatrix,2,FALSE),"?"),"")</x:f>
        <x:v/>
      </x:c>
      <x:c r="U62" s="15" t="str" cm="1">
        <x:f t="array" aca="1" ref="U62" ca="1">IF(INDIRECT("OrderForm!"&amp;ADDRESS(CA62,61))&lt;&gt;"",_xlfn.IFNA(VLOOKUP(INDIRECT("OrderForm!"&amp;ADDRESS(CA62,61)),RapportTaalMatrix,2,FALSE),"?"),"")</x:f>
        <x:v/>
      </x:c>
      <x:c r="V62" t="str" cm="1">
        <x:f t="array" aca="1" ref="V62" ca="1">IF(INDIRECT("OrderForm!"&amp;ADDRESS(CA62,62))="","",INDIRECT("OrderForm!"&amp;ADDRESS(CA62,62)))</x:f>
        <x:v/>
      </x:c>
      <x:c r="AC62" s="8" t="str" cm="1">
        <x:f t="array" aca="1" ref="AC62" ca="1">IF(INDIRECT("OrderForm!"&amp;ADDRESS(CA62,16))="","",INDIRECT("OrderForm!"&amp;ADDRESS(CA62,16)))</x:f>
        <x:v/>
      </x:c>
      <x:c r="AD62" s="13" t="str" cm="1">
        <x:f t="array" aca="1" ref="AD62" ca="1">IF(INDIRECT("OrderForm!"&amp;ADDRESS(CA62,17))="","",INDIRECT("OrderForm!"&amp;ADDRESS(CA62,17)))</x:f>
        <x:v/>
      </x:c>
      <x:c r="AE62" s="10" t="str" cm="1">
        <x:f t="array" aca="1" ref="AE62" ca="1">IF(INDIRECT("OrderForm!"&amp;ADDRESS(CA62,45))="","",INDIRECT("OrderForm!"&amp;ADDRESS(CA62,45)))</x:f>
        <x:v/>
      </x:c>
      <x:c r="AF62" s="10" t="str" cm="1">
        <x:f t="array" aca="1" ref="AF62" ca="1">IF(INDIRECT("OrderForm!"&amp;ADDRESS(CA62,46))="","",INDIRECT("OrderForm!"&amp;ADDRESS(CA62,46)))</x:f>
        <x:v/>
      </x:c>
      <x:c r="AG62" s="10" t="str" cm="1">
        <x:f t="array" aca="1" ref="AG62" ca="1">IF(INDIRECT("OrderForm!"&amp;ADDRESS(CA62,47))="","",INDIRECT("OrderForm!"&amp;ADDRESS(CA62,47)))</x:f>
        <x:v/>
      </x:c>
      <x:c r="AH62" t="str" cm="1">
        <x:f t="array" aca="1" ref="AH62" ca="1">IF(INDIRECT("OrderForm!"&amp;ADDRESS(CA62,26))&lt;&gt;"", _xlfn.IFNA(VLOOKUP(INDIRECT("OrderForm!"&amp;ADDRESS(CA62,26)),AnorganischAnalysesMatrix,2,FALSE),"?"),"")</x:f>
        <x:v/>
      </x:c>
      <x:c r="AI62" t="str" cm="1">
        <x:f t="array" aca="1" ref="AI62" ca="1">IF(INDIRECT("OrderForm!"&amp;ADDRESS(CA62,27))&lt;&gt;"", _xlfn.IFNA(VLOOKUP(INDIRECT("OrderForm!"&amp;ADDRESS(CA62,27)),AnorganischAnalysesMatrix,2,FALSE),"?"),"")</x:f>
        <x:v/>
      </x:c>
      <x:c r="AJ62" t="str" cm="1">
        <x:f t="array" aca="1" ref="AJ62" ca="1">IF(INDIRECT("OrderForm!"&amp;ADDRESS(CA62,28))&lt;&gt;"", _xlfn.IFNA(VLOOKUP(INDIRECT("OrderForm!"&amp;ADDRESS(CA62,28)),AnorganischAnalysesMatrix,2,FALSE),"?"),"")</x:f>
        <x:v/>
      </x:c>
      <x:c r="AK62" t="str" cm="1">
        <x:f t="array" aca="1" ref="AK62" ca="1">IF(INDIRECT("OrderForm!"&amp;ADDRESS(CA62,29))&lt;&gt;"", _xlfn.IFNA(VLOOKUP(INDIRECT("OrderForm!"&amp;ADDRESS(CA62,29)),AnorganischAnalysesMatrix,2,FALSE),"?"),"")</x:f>
        <x:v/>
      </x:c>
      <x:c r="AL62" t="str" cm="1">
        <x:f t="array" aca="1" ref="AL62" ca="1">IF(INDIRECT("OrderForm!"&amp;ADDRESS(CA62,30))&lt;&gt;"", _xlfn.IFNA(VLOOKUP(INDIRECT("OrderForm!"&amp;ADDRESS(CA62,30)),AnorganischAnalysesMatrix,2,FALSE),"?"),"")</x:f>
        <x:v/>
      </x:c>
      <x:c r="AM62" t="str" cm="1">
        <x:f t="array" aca="1" ref="AM62" ca="1">IF(INDIRECT("OrderForm!"&amp;ADDRESS(CA62,32))&lt;&gt;"", _xlfn.IFNA(VLOOKUP(INDIRECT("OrderForm!"&amp;ADDRESS(CA62,32)),MicroPakketMatrix,14,FALSE), "?"), "")</x:f>
        <x:v/>
      </x:c>
      <x:c r="AN62" t="str" cm="1">
        <x:f t="array" aca="1" ref="AN62" ca="1">IF(INDIRECT("OrderForm!"&amp;ADDRESS(CA62,33))&lt;&gt;"", _xlfn.IFNA(VLOOKUP(INDIRECT("OrderForm!"&amp;ADDRESS(CA62,33)),MicroAnalysesMatrix,2,FALSE), "?"), "")</x:f>
        <x:v/>
      </x:c>
      <x:c r="AO62" t="str" cm="1">
        <x:f t="array" aca="1" ref="AO62" ca="1">IF(INDIRECT("OrderForm!"&amp;ADDRESS(CA62,34))&lt;&gt;"", _xlfn.IFNA(VLOOKUP(INDIRECT("OrderForm!"&amp;ADDRESS(CA62,34)),MicroAnalysesMatrix,2,FALSE), "?"), "")</x:f>
        <x:v/>
      </x:c>
      <x:c r="AP62" t="str" cm="1">
        <x:f t="array" aca="1" ref="AP62" ca="1">IF(INDIRECT("OrderForm!"&amp;ADDRESS(CA62,35))&lt;&gt;"", _xlfn.IFNA(VLOOKUP(INDIRECT("OrderForm!"&amp;ADDRESS(CA62,35)),MicroAnalysesMatrix,2,FALSE), "?"), "")</x:f>
        <x:v/>
      </x:c>
      <x:c r="AQ62" t="str" cm="1">
        <x:f t="array" aca="1" ref="AQ62" ca="1">IF(INDIRECT("OrderForm!"&amp;ADDRESS(CA62,36))&lt;&gt;"", _xlfn.IFNA(VLOOKUP(INDIRECT("OrderForm!"&amp;ADDRESS(CA62,36)),MicroAnalysesMatrix,2,FALSE), "?"), "")</x:f>
        <x:v/>
      </x:c>
      <x:c r="AR62" t="str" cm="1">
        <x:f t="array" aca="1" ref="AR62" ca="1">IF(INDIRECT("OrderForm!"&amp;ADDRESS(CA62,37))&lt;&gt;"", _xlfn.IFNA(VLOOKUP(INDIRECT("OrderForm!"&amp;ADDRESS(CA62,37)),MicroAnalysesMatrix,2,FALSE), "?"), "")</x:f>
        <x:v/>
      </x:c>
      <x:c r="AS62" t="str" cm="1">
        <x:f t="array" aca="1" ref="AS62" ca="1">IF(INDIRECT("OrderForm!"&amp;ADDRESS(CA62,38))&lt;&gt;"", _xlfn.IFNA(VLOOKUP(INDIRECT("OrderForm!"&amp;ADDRESS(CA62,38)),MicroAnalysesMatrix,2,FALSE), "?"), "")</x:f>
        <x:v/>
      </x:c>
      <x:c r="AT62" t="str" cm="1">
        <x:f t="array" aca="1" ref="AT62" ca="1">IF(INDIRECT("OrderForm!"&amp;ADDRESS(CA62,39))&lt;&gt;"", _xlfn.IFNA(VLOOKUP(INDIRECT("OrderForm!"&amp;ADDRESS(CA62,39)),MicroAnalysesMatrix,2,FALSE), "?"), "")</x:f>
        <x:v/>
      </x:c>
      <x:c r="AU62" t="str" cm="1">
        <x:f t="array" aca="1" ref="AU62" ca="1">IF(INDIRECT("OrderForm!"&amp;ADDRESS(CA62,40))&lt;&gt;"", _xlfn.IFNA(VLOOKUP(INDIRECT("OrderForm!"&amp;ADDRESS(CA62,40)),MicroAnalysesMatrix,2,FALSE), "?"), "")</x:f>
        <x:v/>
      </x:c>
      <x:c r="AV62" t="str" cm="1">
        <x:f t="array" aca="1" ref="AV62" ca="1">IF(INDIRECT("OrderForm!"&amp;ADDRESS(CA62,41))&lt;&gt;"", _xlfn.IFNA(VLOOKUP(INDIRECT("OrderForm!"&amp;ADDRESS(CA62,41)),MicroAnalysesMatrix,2,FALSE), "?"), "")</x:f>
        <x:v/>
      </x:c>
      <x:c r="AW62" t="str" cm="1">
        <x:f t="array" aca="1" ref="AW62" ca="1">IF(INDIRECT("OrderForm!"&amp;ADDRESS(CA62,42))&lt;&gt;"", _xlfn.IFNA(VLOOKUP(INDIRECT("OrderForm!"&amp;ADDRESS(CA62,42)),MicroAnalysesMatrix,2,FALSE), "?"), "")</x:f>
        <x:v/>
      </x:c>
      <x:c r="AX62" t="str" cm="1">
        <x:f t="array" aca="1" ref="AX62" ca="1">IF(INDIRECT("OrderForm!"&amp;ADDRESS(CA62,43))&lt;&gt;"", _xlfn.IFNA(VLOOKUP(INDIRECT("OrderForm!"&amp;ADDRESS(CA62,43)),MicroAnalysesMatrix,2,FALSE), "?"), "")</x:f>
        <x:v/>
      </x:c>
      <x:c r="AY62" t="str" cm="1">
        <x:f t="array" aca="1" ref="AY62" ca="1">IF(INDIRECT("OrderForm!"&amp;ADDRESS(CA62,44))&lt;&gt;"", _xlfn.IFNA(VLOOKUP(INDIRECT("OrderForm!"&amp;ADDRESS(CA62,44)),MicroAnalysesMatrix,2,FALSE), "?"), "")</x:f>
        <x:v/>
      </x:c>
      <x:c r="AZ62" t="str" cm="1">
        <x:f t="array" aca="1" ref="AZ62" ca="1">IF(INDIRECT("OrderForm!"&amp;ADDRESS(CA62,52))&lt;&gt;"", _xlfn.IFNA(VLOOKUP(INDIRECT("OrderForm!"&amp;ADDRESS(CA62,52)),MicroAnalysesDiagnoseMatrix,2,FALSE), "?"), "")</x:f>
        <x:v/>
      </x:c>
      <x:c r="BA62" t="str" cm="1">
        <x:f t="array" aca="1" ref="BA62" ca="1">IF(INDIRECT("OrderForm!"&amp;ADDRESS(CA62,53))&lt;&gt;"", _xlfn.IFNA(VLOOKUP(INDIRECT("OrderForm!"&amp;ADDRESS(CA62,53)),MicroAnalysesDiagnoseMatrix,2,FALSE), "?"), "")</x:f>
        <x:v/>
      </x:c>
      <x:c r="BB62" t="str" cm="1">
        <x:f t="array" aca="1" ref="BB62" ca="1">IF(INDIRECT("OrderForm!"&amp;ADDRESS(CA62,54))&lt;&gt;"", _xlfn.IFNA(VLOOKUP(INDIRECT("OrderForm!"&amp;ADDRESS(CA62,54)),MicroAnalysesDiagnoseMatrix,2,FALSE), "?"), "")</x:f>
        <x:v/>
      </x:c>
      <x:c r="BC62" t="str" cm="1">
        <x:f t="array" aca="1" ref="BC62" ca="1">IF(INDIRECT("OrderForm!"&amp;ADDRESS(CA62,55))&lt;&gt;"", _xlfn.IFNA(VLOOKUP(INDIRECT("OrderForm!"&amp;ADDRESS(CA62,55)),MicroAnalysesDiagnoseMatrix,2,FALSE), "?"), "")</x:f>
        <x:v/>
      </x:c>
      <x:c r="BD62" t="str" cm="1">
        <x:f t="array" aca="1" ref="BD62" ca="1">IF(INDIRECT("OrderForm!"&amp;ADDRESS(CA62,56))&lt;&gt;"", _xlfn.IFNA(VLOOKUP(INDIRECT("OrderForm!"&amp;ADDRESS(CA62,56)),MicroAnalysesDiagnoseMatrix,2,FALSE), "?"), "")</x:f>
        <x:v/>
      </x:c>
      <x:c r="BE62" t="str" cm="1">
        <x:f t="array" aca="1" ref="BE62" ca="1">IF(INDIRECT("OrderForm!"&amp;ADDRESS(CA62,57))&lt;&gt;"", _xlfn.IFNA(VLOOKUP(INDIRECT("OrderForm!"&amp;ADDRESS(CA62,57)),MicroAnalysesDiagnoseMatrix,2,FALSE), "?"), "")</x:f>
        <x:v/>
      </x:c>
      <x:c r="BF62" t="str" cm="1">
        <x:f t="array" aca="1" ref="BF62" ca="1">IF(INDIRECT("OrderForm!"&amp;ADDRESS(CA62,58))&lt;&gt;"", _xlfn.IFNA(VLOOKUP(INDIRECT("OrderForm!"&amp;ADDRESS(CA62,58)),GewassenMatrix,2,FALSE), "?"), "")</x:f>
        <x:v/>
      </x:c>
      <x:c r="BG62" t="str" cm="1">
        <x:f t="array" aca="1" ref="BG62" ca="1">IF(INDIRECT("OrderForm!"&amp;ADDRESS(CA62,49))="","",INDIRECT("OrderForm!"&amp;ADDRESS(CA62,49)))</x:f>
        <x:v/>
      </x:c>
      <x:c r="BH62" t="str" cm="1">
        <x:f t="array" aca="1" ref="BH62" ca="1">IF(INDIRECT("OrderForm!"&amp;ADDRESS(CA62,50))="","",INDIRECT("OrderForm!"&amp;ADDRESS(CA62,50)))</x:f>
        <x:v/>
      </x:c>
      <x:c r="BI62" t="str" cm="1">
        <x:f t="array" aca="1" ref="BI62" ca="1">IF(INDIRECT("OrderForm!"&amp;ADDRESS(CA62,48))="","",INDIRECT("OrderForm!"&amp;ADDRESS(CA62,48)))</x:f>
        <x:v/>
      </x:c>
      <x:c r="BJ62" t="str" cm="1">
        <x:f t="array" aca="1" ref="BJ62" ca="1">IF(INDIRECT("OrderForm!"&amp;ADDRESS(CA62,15))&lt;&gt;"", _xlfn.IFNA(VLOOKUP(INDIRECT("OrderForm!"&amp;ADDRESS(CA62,15)),BiologischMatrix,2,FALSE),"?"),"")</x:f>
        <x:v/>
      </x:c>
      <x:c r="CA62">
        <x:v>62</x:v>
      </x:c>
    </x:row>
    <x:row r="63" spans="1:79" x14ac:dyDescent="0.2">
      <x:c r="A63" s="1" t="str" cm="1">
        <x:f t="array" aca="1" ref="A63" ca="1">IF(AND(OrderForm!$B$5&lt;&gt;"", INDIRECT("OrderForm!"&amp;ADDRESS(CA63,2))&lt;&gt;""),OrderForm!$B$5,"")</x:f>
        <x:v/>
      </x:c>
      <x:c r="B63" t="str" cm="1">
        <x:f t="array" aca="1" ref="B63" ca="1">IF(INDIRECT("OrderForm!"&amp;ADDRESS(CA63,2))="","",INDIRECT("OrderForm!"&amp;ADDRESS(CA63,2)))</x:f>
        <x:v/>
      </x:c>
      <x:c r="C63" t="str" cm="1">
        <x:f t="array" aca="1" ref="C63" ca="1">IF(INDIRECT("OrderForm!"&amp;ADDRESS(CA63,6))="","",INDIRECT("OrderForm!"&amp;ADDRESS(CA63,6)))</x:f>
        <x:v/>
      </x:c>
      <x:c r="D63" t="str" cm="1">
        <x:f t="array" aca="1" ref="D63" ca="1">IF(INDIRECT("OrderForm!"&amp;ADDRESS(CA63,7))="","",INDIRECT("OrderForm!"&amp;ADDRESS(CA63,7)))</x:f>
        <x:v/>
      </x:c>
      <x:c r="E63" t="str" cm="1">
        <x:f t="array" aca="1" ref="E63" ca="1">IF(INDIRECT("OrderForm!"&amp;ADDRESS(CA63,8))="","",INDIRECT("OrderForm!"&amp;ADDRESS(CA63,8)))</x:f>
        <x:v/>
      </x:c>
      <x:c r="F63" t="str" cm="1">
        <x:f t="array" aca="1" ref="F63" ca="1">IF(INDIRECT("OrderForm!"&amp;ADDRESS(CA63,9))="","",INDIRECT("OrderForm!"&amp;ADDRESS(CA63,9)))</x:f>
        <x:v/>
      </x:c>
      <x:c r="G63" t="str" cm="1">
        <x:f t="array" aca="1" ref="G63" ca="1">IF(INDIRECT("OrderForm!"&amp;ADDRESS(CA63,11))="","",INDIRECT("OrderForm!"&amp;ADDRESS(CA63,11)))</x:f>
        <x:v/>
      </x:c>
      <x:c r="H63" t="str" cm="1">
        <x:f t="array" aca="1" ref="H63" ca="1">IF(INDIRECT("OrderForm!"&amp;ADDRESS(CA63,12))="","",INDIRECT("OrderForm!"&amp;ADDRESS(CA63,12)))</x:f>
        <x:v/>
      </x:c>
      <x:c r="I63" t="str" cm="1">
        <x:f t="array" aca="1" ref="I63" ca="1">IF(INDIRECT("OrderForm!"&amp;ADDRESS(CA63,13))="","",INDIRECT("OrderForm!"&amp;ADDRESS(CA63,13)))</x:f>
        <x:v/>
      </x:c>
      <x:c r="J63" t="str" cm="1">
        <x:f t="array" aca="1" ref="J63" ca="1">IF(INDIRECT("OrderForm!"&amp;ADDRESS(CA63,14))="","",INDIRECT("OrderForm!"&amp;ADDRESS(CA63,14)))</x:f>
        <x:v/>
      </x:c>
      <x:c r="K63" t="str" cm="1">
        <x:f t="array" aca="1" ref="K63" ca="1">IF(INDIRECT("OrderForm!"&amp;ADDRESS(CA63,18))="","",INDIRECT("OrderForm!"&amp;ADDRESS(CA63,18)))</x:f>
        <x:v/>
      </x:c>
      <x:c r="L63" s="8" t="str" cm="1">
        <x:f t="array" aca="1" ref="L63" ca="1">IF(INDIRECT("OrderForm!"&amp;ADDRESS(CA63,7))&lt;&gt;"", _xlfn.IFNA(VLOOKUP(INDIRECT("OrderForm!"&amp;ADDRESS(CA63,7)),LandenMatrix,2,FALSE),"?"),"")</x:f>
        <x:v/>
      </x:c>
      <x:c r="M63" t="str" cm="1">
        <x:f t="array" aca="1" ref="M63" ca="1">IF(INDIRECT("OrderForm!"&amp;ADDRESS(CA63,10))="","",INDIRECT("OrderForm!"&amp;ADDRESS(CA63,10)))</x:f>
        <x:v/>
      </x:c>
      <x:c r="N63" s="8" t="str" cm="1">
        <x:f t="array" aca="1" ref="N63" ca="1">IF(INDIRECT("OrderForm!"&amp;ADDRESS(CA63,20))&lt;&gt;"", _xlfn.IFNA(VLOOKUP(INDIRECT("OrderForm!"&amp;ADDRESS(CA63,20)),OrganischAnalysesMatrix,2,FALSE),"?"),"")</x:f>
        <x:v/>
      </x:c>
      <x:c r="O63" s="8" t="str" cm="1">
        <x:f t="array" aca="1" ref="O63" ca="1">IF(INDIRECT("OrderForm!"&amp;ADDRESS(CA63,21))&lt;&gt;"", _xlfn.IFNA(VLOOKUP(INDIRECT("OrderForm!"&amp;ADDRESS(CA63,21)),OrganischAnalysesMatrix,2,FALSE),"?"),"")</x:f>
        <x:v/>
      </x:c>
      <x:c r="P63" s="8" t="str" cm="1">
        <x:f t="array" aca="1" ref="P63" ca="1">IF(INDIRECT("OrderForm!"&amp;ADDRESS(CA63,22))&lt;&gt;"", _xlfn.IFNA(VLOOKUP(INDIRECT("OrderForm!"&amp;ADDRESS(CA63,22)),OrganischAnalysesMatrix,2,FALSE),"?"),"")</x:f>
        <x:v/>
      </x:c>
      <x:c r="Q63" s="8" t="str" cm="1">
        <x:f t="array" aca="1" ref="Q63" ca="1">IF(INDIRECT("OrderForm!"&amp;ADDRESS(CA63,23))&lt;&gt;"", _xlfn.IFNA(VLOOKUP(INDIRECT("OrderForm!"&amp;ADDRESS(CA63,23)),OrganischAnalysesMatrix,2,FALSE),"?"),"")</x:f>
        <x:v/>
      </x:c>
      <x:c r="R63" s="8" t="str" cm="1">
        <x:f t="array" aca="1" ref="R63" ca="1">IF(INDIRECT("OrderForm!"&amp;ADDRESS(CA63,24))&lt;&gt;"", _xlfn.IFNA(VLOOKUP(INDIRECT("OrderForm!"&amp;ADDRESS(CA63,24)),OrganischAnalysesMatrix,2,FALSE),"?"),"")</x:f>
        <x:v/>
      </x:c>
      <x:c r="S63" t="str" cm="1">
        <x:f t="array" aca="1" ref="S63" ca="1">IF(INDIRECT("OrderForm!"&amp;ADDRESS(CA63,60))="","",INDIRECT("OrderForm!"&amp;ADDRESS(CA63,60)))</x:f>
        <x:v/>
      </x:c>
      <x:c r="T63" s="8" t="str" cm="1">
        <x:f t="array" aca="1" ref="T63" ca="1">IF(INDIRECT("OrderForm!"&amp;ADDRESS(CA63,4))&lt;&gt;"", _xlfn.IFNA(VLOOKUP(INDIRECT("OrderForm!"&amp;ADDRESS(CA63,4)),SpoedMatrix,2,FALSE),"?"),"")</x:f>
        <x:v/>
      </x:c>
      <x:c r="U63" s="15" t="str" cm="1">
        <x:f t="array" aca="1" ref="U63" ca="1">IF(INDIRECT("OrderForm!"&amp;ADDRESS(CA63,61))&lt;&gt;"",_xlfn.IFNA(VLOOKUP(INDIRECT("OrderForm!"&amp;ADDRESS(CA63,61)),RapportTaalMatrix,2,FALSE),"?"),"")</x:f>
        <x:v/>
      </x:c>
      <x:c r="V63" t="str" cm="1">
        <x:f t="array" aca="1" ref="V63" ca="1">IF(INDIRECT("OrderForm!"&amp;ADDRESS(CA63,62))="","",INDIRECT("OrderForm!"&amp;ADDRESS(CA63,62)))</x:f>
        <x:v/>
      </x:c>
      <x:c r="AC63" s="8" t="str" cm="1">
        <x:f t="array" aca="1" ref="AC63" ca="1">IF(INDIRECT("OrderForm!"&amp;ADDRESS(CA63,16))="","",INDIRECT("OrderForm!"&amp;ADDRESS(CA63,16)))</x:f>
        <x:v/>
      </x:c>
      <x:c r="AD63" s="13" t="str" cm="1">
        <x:f t="array" aca="1" ref="AD63" ca="1">IF(INDIRECT("OrderForm!"&amp;ADDRESS(CA63,17))="","",INDIRECT("OrderForm!"&amp;ADDRESS(CA63,17)))</x:f>
        <x:v/>
      </x:c>
      <x:c r="AE63" s="10" t="str" cm="1">
        <x:f t="array" aca="1" ref="AE63" ca="1">IF(INDIRECT("OrderForm!"&amp;ADDRESS(CA63,45))="","",INDIRECT("OrderForm!"&amp;ADDRESS(CA63,45)))</x:f>
        <x:v/>
      </x:c>
      <x:c r="AF63" s="10" t="str" cm="1">
        <x:f t="array" aca="1" ref="AF63" ca="1">IF(INDIRECT("OrderForm!"&amp;ADDRESS(CA63,46))="","",INDIRECT("OrderForm!"&amp;ADDRESS(CA63,46)))</x:f>
        <x:v/>
      </x:c>
      <x:c r="AG63" s="10" t="str" cm="1">
        <x:f t="array" aca="1" ref="AG63" ca="1">IF(INDIRECT("OrderForm!"&amp;ADDRESS(CA63,47))="","",INDIRECT("OrderForm!"&amp;ADDRESS(CA63,47)))</x:f>
        <x:v/>
      </x:c>
      <x:c r="AH63" t="str" cm="1">
        <x:f t="array" aca="1" ref="AH63" ca="1">IF(INDIRECT("OrderForm!"&amp;ADDRESS(CA63,26))&lt;&gt;"", _xlfn.IFNA(VLOOKUP(INDIRECT("OrderForm!"&amp;ADDRESS(CA63,26)),AnorganischAnalysesMatrix,2,FALSE),"?"),"")</x:f>
        <x:v/>
      </x:c>
      <x:c r="AI63" t="str" cm="1">
        <x:f t="array" aca="1" ref="AI63" ca="1">IF(INDIRECT("OrderForm!"&amp;ADDRESS(CA63,27))&lt;&gt;"", _xlfn.IFNA(VLOOKUP(INDIRECT("OrderForm!"&amp;ADDRESS(CA63,27)),AnorganischAnalysesMatrix,2,FALSE),"?"),"")</x:f>
        <x:v/>
      </x:c>
      <x:c r="AJ63" t="str" cm="1">
        <x:f t="array" aca="1" ref="AJ63" ca="1">IF(INDIRECT("OrderForm!"&amp;ADDRESS(CA63,28))&lt;&gt;"", _xlfn.IFNA(VLOOKUP(INDIRECT("OrderForm!"&amp;ADDRESS(CA63,28)),AnorganischAnalysesMatrix,2,FALSE),"?"),"")</x:f>
        <x:v/>
      </x:c>
      <x:c r="AK63" t="str" cm="1">
        <x:f t="array" aca="1" ref="AK63" ca="1">IF(INDIRECT("OrderForm!"&amp;ADDRESS(CA63,29))&lt;&gt;"", _xlfn.IFNA(VLOOKUP(INDIRECT("OrderForm!"&amp;ADDRESS(CA63,29)),AnorganischAnalysesMatrix,2,FALSE),"?"),"")</x:f>
        <x:v/>
      </x:c>
      <x:c r="AL63" t="str" cm="1">
        <x:f t="array" aca="1" ref="AL63" ca="1">IF(INDIRECT("OrderForm!"&amp;ADDRESS(CA63,30))&lt;&gt;"", _xlfn.IFNA(VLOOKUP(INDIRECT("OrderForm!"&amp;ADDRESS(CA63,30)),AnorganischAnalysesMatrix,2,FALSE),"?"),"")</x:f>
        <x:v/>
      </x:c>
      <x:c r="AM63" t="str" cm="1">
        <x:f t="array" aca="1" ref="AM63" ca="1">IF(INDIRECT("OrderForm!"&amp;ADDRESS(CA63,32))&lt;&gt;"", _xlfn.IFNA(VLOOKUP(INDIRECT("OrderForm!"&amp;ADDRESS(CA63,32)),MicroPakketMatrix,14,FALSE), "?"), "")</x:f>
        <x:v/>
      </x:c>
      <x:c r="AN63" t="str" cm="1">
        <x:f t="array" aca="1" ref="AN63" ca="1">IF(INDIRECT("OrderForm!"&amp;ADDRESS(CA63,33))&lt;&gt;"", _xlfn.IFNA(VLOOKUP(INDIRECT("OrderForm!"&amp;ADDRESS(CA63,33)),MicroAnalysesMatrix,2,FALSE), "?"), "")</x:f>
        <x:v/>
      </x:c>
      <x:c r="AO63" t="str" cm="1">
        <x:f t="array" aca="1" ref="AO63" ca="1">IF(INDIRECT("OrderForm!"&amp;ADDRESS(CA63,34))&lt;&gt;"", _xlfn.IFNA(VLOOKUP(INDIRECT("OrderForm!"&amp;ADDRESS(CA63,34)),MicroAnalysesMatrix,2,FALSE), "?"), "")</x:f>
        <x:v/>
      </x:c>
      <x:c r="AP63" t="str" cm="1">
        <x:f t="array" aca="1" ref="AP63" ca="1">IF(INDIRECT("OrderForm!"&amp;ADDRESS(CA63,35))&lt;&gt;"", _xlfn.IFNA(VLOOKUP(INDIRECT("OrderForm!"&amp;ADDRESS(CA63,35)),MicroAnalysesMatrix,2,FALSE), "?"), "")</x:f>
        <x:v/>
      </x:c>
      <x:c r="AQ63" t="str" cm="1">
        <x:f t="array" aca="1" ref="AQ63" ca="1">IF(INDIRECT("OrderForm!"&amp;ADDRESS(CA63,36))&lt;&gt;"", _xlfn.IFNA(VLOOKUP(INDIRECT("OrderForm!"&amp;ADDRESS(CA63,36)),MicroAnalysesMatrix,2,FALSE), "?"), "")</x:f>
        <x:v/>
      </x:c>
      <x:c r="AR63" t="str" cm="1">
        <x:f t="array" aca="1" ref="AR63" ca="1">IF(INDIRECT("OrderForm!"&amp;ADDRESS(CA63,37))&lt;&gt;"", _xlfn.IFNA(VLOOKUP(INDIRECT("OrderForm!"&amp;ADDRESS(CA63,37)),MicroAnalysesMatrix,2,FALSE), "?"), "")</x:f>
        <x:v/>
      </x:c>
      <x:c r="AS63" t="str" cm="1">
        <x:f t="array" aca="1" ref="AS63" ca="1">IF(INDIRECT("OrderForm!"&amp;ADDRESS(CA63,38))&lt;&gt;"", _xlfn.IFNA(VLOOKUP(INDIRECT("OrderForm!"&amp;ADDRESS(CA63,38)),MicroAnalysesMatrix,2,FALSE), "?"), "")</x:f>
        <x:v/>
      </x:c>
      <x:c r="AT63" t="str" cm="1">
        <x:f t="array" aca="1" ref="AT63" ca="1">IF(INDIRECT("OrderForm!"&amp;ADDRESS(CA63,39))&lt;&gt;"", _xlfn.IFNA(VLOOKUP(INDIRECT("OrderForm!"&amp;ADDRESS(CA63,39)),MicroAnalysesMatrix,2,FALSE), "?"), "")</x:f>
        <x:v/>
      </x:c>
      <x:c r="AU63" t="str" cm="1">
        <x:f t="array" aca="1" ref="AU63" ca="1">IF(INDIRECT("OrderForm!"&amp;ADDRESS(CA63,40))&lt;&gt;"", _xlfn.IFNA(VLOOKUP(INDIRECT("OrderForm!"&amp;ADDRESS(CA63,40)),MicroAnalysesMatrix,2,FALSE), "?"), "")</x:f>
        <x:v/>
      </x:c>
      <x:c r="AV63" t="str" cm="1">
        <x:f t="array" aca="1" ref="AV63" ca="1">IF(INDIRECT("OrderForm!"&amp;ADDRESS(CA63,41))&lt;&gt;"", _xlfn.IFNA(VLOOKUP(INDIRECT("OrderForm!"&amp;ADDRESS(CA63,41)),MicroAnalysesMatrix,2,FALSE), "?"), "")</x:f>
        <x:v/>
      </x:c>
      <x:c r="AW63" t="str" cm="1">
        <x:f t="array" aca="1" ref="AW63" ca="1">IF(INDIRECT("OrderForm!"&amp;ADDRESS(CA63,42))&lt;&gt;"", _xlfn.IFNA(VLOOKUP(INDIRECT("OrderForm!"&amp;ADDRESS(CA63,42)),MicroAnalysesMatrix,2,FALSE), "?"), "")</x:f>
        <x:v/>
      </x:c>
      <x:c r="AX63" t="str" cm="1">
        <x:f t="array" aca="1" ref="AX63" ca="1">IF(INDIRECT("OrderForm!"&amp;ADDRESS(CA63,43))&lt;&gt;"", _xlfn.IFNA(VLOOKUP(INDIRECT("OrderForm!"&amp;ADDRESS(CA63,43)),MicroAnalysesMatrix,2,FALSE), "?"), "")</x:f>
        <x:v/>
      </x:c>
      <x:c r="AY63" t="str" cm="1">
        <x:f t="array" aca="1" ref="AY63" ca="1">IF(INDIRECT("OrderForm!"&amp;ADDRESS(CA63,44))&lt;&gt;"", _xlfn.IFNA(VLOOKUP(INDIRECT("OrderForm!"&amp;ADDRESS(CA63,44)),MicroAnalysesMatrix,2,FALSE), "?"), "")</x:f>
        <x:v/>
      </x:c>
      <x:c r="AZ63" t="str" cm="1">
        <x:f t="array" aca="1" ref="AZ63" ca="1">IF(INDIRECT("OrderForm!"&amp;ADDRESS(CA63,52))&lt;&gt;"", _xlfn.IFNA(VLOOKUP(INDIRECT("OrderForm!"&amp;ADDRESS(CA63,52)),MicroAnalysesDiagnoseMatrix,2,FALSE), "?"), "")</x:f>
        <x:v/>
      </x:c>
      <x:c r="BA63" t="str" cm="1">
        <x:f t="array" aca="1" ref="BA63" ca="1">IF(INDIRECT("OrderForm!"&amp;ADDRESS(CA63,53))&lt;&gt;"", _xlfn.IFNA(VLOOKUP(INDIRECT("OrderForm!"&amp;ADDRESS(CA63,53)),MicroAnalysesDiagnoseMatrix,2,FALSE), "?"), "")</x:f>
        <x:v/>
      </x:c>
      <x:c r="BB63" t="str" cm="1">
        <x:f t="array" aca="1" ref="BB63" ca="1">IF(INDIRECT("OrderForm!"&amp;ADDRESS(CA63,54))&lt;&gt;"", _xlfn.IFNA(VLOOKUP(INDIRECT("OrderForm!"&amp;ADDRESS(CA63,54)),MicroAnalysesDiagnoseMatrix,2,FALSE), "?"), "")</x:f>
        <x:v/>
      </x:c>
      <x:c r="BC63" t="str" cm="1">
        <x:f t="array" aca="1" ref="BC63" ca="1">IF(INDIRECT("OrderForm!"&amp;ADDRESS(CA63,55))&lt;&gt;"", _xlfn.IFNA(VLOOKUP(INDIRECT("OrderForm!"&amp;ADDRESS(CA63,55)),MicroAnalysesDiagnoseMatrix,2,FALSE), "?"), "")</x:f>
        <x:v/>
      </x:c>
      <x:c r="BD63" t="str" cm="1">
        <x:f t="array" aca="1" ref="BD63" ca="1">IF(INDIRECT("OrderForm!"&amp;ADDRESS(CA63,56))&lt;&gt;"", _xlfn.IFNA(VLOOKUP(INDIRECT("OrderForm!"&amp;ADDRESS(CA63,56)),MicroAnalysesDiagnoseMatrix,2,FALSE), "?"), "")</x:f>
        <x:v/>
      </x:c>
      <x:c r="BE63" t="str" cm="1">
        <x:f t="array" aca="1" ref="BE63" ca="1">IF(INDIRECT("OrderForm!"&amp;ADDRESS(CA63,57))&lt;&gt;"", _xlfn.IFNA(VLOOKUP(INDIRECT("OrderForm!"&amp;ADDRESS(CA63,57)),MicroAnalysesDiagnoseMatrix,2,FALSE), "?"), "")</x:f>
        <x:v/>
      </x:c>
      <x:c r="BF63" t="str" cm="1">
        <x:f t="array" aca="1" ref="BF63" ca="1">IF(INDIRECT("OrderForm!"&amp;ADDRESS(CA63,58))&lt;&gt;"", _xlfn.IFNA(VLOOKUP(INDIRECT("OrderForm!"&amp;ADDRESS(CA63,58)),GewassenMatrix,2,FALSE), "?"), "")</x:f>
        <x:v/>
      </x:c>
      <x:c r="BG63" t="str" cm="1">
        <x:f t="array" aca="1" ref="BG63" ca="1">IF(INDIRECT("OrderForm!"&amp;ADDRESS(CA63,49))="","",INDIRECT("OrderForm!"&amp;ADDRESS(CA63,49)))</x:f>
        <x:v/>
      </x:c>
      <x:c r="BH63" t="str" cm="1">
        <x:f t="array" aca="1" ref="BH63" ca="1">IF(INDIRECT("OrderForm!"&amp;ADDRESS(CA63,50))="","",INDIRECT("OrderForm!"&amp;ADDRESS(CA63,50)))</x:f>
        <x:v/>
      </x:c>
      <x:c r="BI63" t="str" cm="1">
        <x:f t="array" aca="1" ref="BI63" ca="1">IF(INDIRECT("OrderForm!"&amp;ADDRESS(CA63,48))="","",INDIRECT("OrderForm!"&amp;ADDRESS(CA63,48)))</x:f>
        <x:v/>
      </x:c>
      <x:c r="BJ63" t="str" cm="1">
        <x:f t="array" aca="1" ref="BJ63" ca="1">IF(INDIRECT("OrderForm!"&amp;ADDRESS(CA63,15))&lt;&gt;"", _xlfn.IFNA(VLOOKUP(INDIRECT("OrderForm!"&amp;ADDRESS(CA63,15)),BiologischMatrix,2,FALSE),"?"),"")</x:f>
        <x:v/>
      </x:c>
      <x:c r="CA63">
        <x:v>63</x:v>
      </x:c>
    </x:row>
    <x:row r="64" spans="1:79" x14ac:dyDescent="0.2">
      <x:c r="A64" s="1" t="str" cm="1">
        <x:f t="array" aca="1" ref="A64" ca="1">IF(AND(OrderForm!$B$5&lt;&gt;"", INDIRECT("OrderForm!"&amp;ADDRESS(CA64,2))&lt;&gt;""),OrderForm!$B$5,"")</x:f>
        <x:v/>
      </x:c>
      <x:c r="B64" t="str" cm="1">
        <x:f t="array" aca="1" ref="B64" ca="1">IF(INDIRECT("OrderForm!"&amp;ADDRESS(CA64,2))="","",INDIRECT("OrderForm!"&amp;ADDRESS(CA64,2)))</x:f>
        <x:v/>
      </x:c>
      <x:c r="C64" t="str" cm="1">
        <x:f t="array" aca="1" ref="C64" ca="1">IF(INDIRECT("OrderForm!"&amp;ADDRESS(CA64,6))="","",INDIRECT("OrderForm!"&amp;ADDRESS(CA64,6)))</x:f>
        <x:v/>
      </x:c>
      <x:c r="D64" t="str" cm="1">
        <x:f t="array" aca="1" ref="D64" ca="1">IF(INDIRECT("OrderForm!"&amp;ADDRESS(CA64,7))="","",INDIRECT("OrderForm!"&amp;ADDRESS(CA64,7)))</x:f>
        <x:v/>
      </x:c>
      <x:c r="E64" t="str" cm="1">
        <x:f t="array" aca="1" ref="E64" ca="1">IF(INDIRECT("OrderForm!"&amp;ADDRESS(CA64,8))="","",INDIRECT("OrderForm!"&amp;ADDRESS(CA64,8)))</x:f>
        <x:v/>
      </x:c>
      <x:c r="F64" t="str" cm="1">
        <x:f t="array" aca="1" ref="F64" ca="1">IF(INDIRECT("OrderForm!"&amp;ADDRESS(CA64,9))="","",INDIRECT("OrderForm!"&amp;ADDRESS(CA64,9)))</x:f>
        <x:v/>
      </x:c>
      <x:c r="G64" t="str" cm="1">
        <x:f t="array" aca="1" ref="G64" ca="1">IF(INDIRECT("OrderForm!"&amp;ADDRESS(CA64,11))="","",INDIRECT("OrderForm!"&amp;ADDRESS(CA64,11)))</x:f>
        <x:v/>
      </x:c>
      <x:c r="H64" t="str" cm="1">
        <x:f t="array" aca="1" ref="H64" ca="1">IF(INDIRECT("OrderForm!"&amp;ADDRESS(CA64,12))="","",INDIRECT("OrderForm!"&amp;ADDRESS(CA64,12)))</x:f>
        <x:v/>
      </x:c>
      <x:c r="I64" t="str" cm="1">
        <x:f t="array" aca="1" ref="I64" ca="1">IF(INDIRECT("OrderForm!"&amp;ADDRESS(CA64,13))="","",INDIRECT("OrderForm!"&amp;ADDRESS(CA64,13)))</x:f>
        <x:v/>
      </x:c>
      <x:c r="J64" t="str" cm="1">
        <x:f t="array" aca="1" ref="J64" ca="1">IF(INDIRECT("OrderForm!"&amp;ADDRESS(CA64,14))="","",INDIRECT("OrderForm!"&amp;ADDRESS(CA64,14)))</x:f>
        <x:v/>
      </x:c>
      <x:c r="K64" t="str" cm="1">
        <x:f t="array" aca="1" ref="K64" ca="1">IF(INDIRECT("OrderForm!"&amp;ADDRESS(CA64,18))="","",INDIRECT("OrderForm!"&amp;ADDRESS(CA64,18)))</x:f>
        <x:v/>
      </x:c>
      <x:c r="L64" s="8" t="str" cm="1">
        <x:f t="array" aca="1" ref="L64" ca="1">IF(INDIRECT("OrderForm!"&amp;ADDRESS(CA64,7))&lt;&gt;"", _xlfn.IFNA(VLOOKUP(INDIRECT("OrderForm!"&amp;ADDRESS(CA64,7)),LandenMatrix,2,FALSE),"?"),"")</x:f>
        <x:v/>
      </x:c>
      <x:c r="M64" t="str" cm="1">
        <x:f t="array" aca="1" ref="M64" ca="1">IF(INDIRECT("OrderForm!"&amp;ADDRESS(CA64,10))="","",INDIRECT("OrderForm!"&amp;ADDRESS(CA64,10)))</x:f>
        <x:v/>
      </x:c>
      <x:c r="N64" s="8" t="str" cm="1">
        <x:f t="array" aca="1" ref="N64" ca="1">IF(INDIRECT("OrderForm!"&amp;ADDRESS(CA64,20))&lt;&gt;"", _xlfn.IFNA(VLOOKUP(INDIRECT("OrderForm!"&amp;ADDRESS(CA64,20)),OrganischAnalysesMatrix,2,FALSE),"?"),"")</x:f>
        <x:v/>
      </x:c>
      <x:c r="O64" s="8" t="str" cm="1">
        <x:f t="array" aca="1" ref="O64" ca="1">IF(INDIRECT("OrderForm!"&amp;ADDRESS(CA64,21))&lt;&gt;"", _xlfn.IFNA(VLOOKUP(INDIRECT("OrderForm!"&amp;ADDRESS(CA64,21)),OrganischAnalysesMatrix,2,FALSE),"?"),"")</x:f>
        <x:v/>
      </x:c>
      <x:c r="P64" s="8" t="str" cm="1">
        <x:f t="array" aca="1" ref="P64" ca="1">IF(INDIRECT("OrderForm!"&amp;ADDRESS(CA64,22))&lt;&gt;"", _xlfn.IFNA(VLOOKUP(INDIRECT("OrderForm!"&amp;ADDRESS(CA64,22)),OrganischAnalysesMatrix,2,FALSE),"?"),"")</x:f>
        <x:v/>
      </x:c>
      <x:c r="Q64" s="8" t="str" cm="1">
        <x:f t="array" aca="1" ref="Q64" ca="1">IF(INDIRECT("OrderForm!"&amp;ADDRESS(CA64,23))&lt;&gt;"", _xlfn.IFNA(VLOOKUP(INDIRECT("OrderForm!"&amp;ADDRESS(CA64,23)),OrganischAnalysesMatrix,2,FALSE),"?"),"")</x:f>
        <x:v/>
      </x:c>
      <x:c r="R64" s="8" t="str" cm="1">
        <x:f t="array" aca="1" ref="R64" ca="1">IF(INDIRECT("OrderForm!"&amp;ADDRESS(CA64,24))&lt;&gt;"", _xlfn.IFNA(VLOOKUP(INDIRECT("OrderForm!"&amp;ADDRESS(CA64,24)),OrganischAnalysesMatrix,2,FALSE),"?"),"")</x:f>
        <x:v/>
      </x:c>
      <x:c r="S64" t="str" cm="1">
        <x:f t="array" aca="1" ref="S64" ca="1">IF(INDIRECT("OrderForm!"&amp;ADDRESS(CA64,60))="","",INDIRECT("OrderForm!"&amp;ADDRESS(CA64,60)))</x:f>
        <x:v/>
      </x:c>
      <x:c r="T64" s="8" t="str" cm="1">
        <x:f t="array" aca="1" ref="T64" ca="1">IF(INDIRECT("OrderForm!"&amp;ADDRESS(CA64,4))&lt;&gt;"", _xlfn.IFNA(VLOOKUP(INDIRECT("OrderForm!"&amp;ADDRESS(CA64,4)),SpoedMatrix,2,FALSE),"?"),"")</x:f>
        <x:v/>
      </x:c>
      <x:c r="U64" s="15" t="str" cm="1">
        <x:f t="array" aca="1" ref="U64" ca="1">IF(INDIRECT("OrderForm!"&amp;ADDRESS(CA64,61))&lt;&gt;"",_xlfn.IFNA(VLOOKUP(INDIRECT("OrderForm!"&amp;ADDRESS(CA64,61)),RapportTaalMatrix,2,FALSE),"?"),"")</x:f>
        <x:v/>
      </x:c>
      <x:c r="V64" t="str" cm="1">
        <x:f t="array" aca="1" ref="V64" ca="1">IF(INDIRECT("OrderForm!"&amp;ADDRESS(CA64,62))="","",INDIRECT("OrderForm!"&amp;ADDRESS(CA64,62)))</x:f>
        <x:v/>
      </x:c>
      <x:c r="AC64" s="8" t="str" cm="1">
        <x:f t="array" aca="1" ref="AC64" ca="1">IF(INDIRECT("OrderForm!"&amp;ADDRESS(CA64,16))="","",INDIRECT("OrderForm!"&amp;ADDRESS(CA64,16)))</x:f>
        <x:v/>
      </x:c>
      <x:c r="AD64" s="13" t="str" cm="1">
        <x:f t="array" aca="1" ref="AD64" ca="1">IF(INDIRECT("OrderForm!"&amp;ADDRESS(CA64,17))="","",INDIRECT("OrderForm!"&amp;ADDRESS(CA64,17)))</x:f>
        <x:v/>
      </x:c>
      <x:c r="AE64" s="10" t="str" cm="1">
        <x:f t="array" aca="1" ref="AE64" ca="1">IF(INDIRECT("OrderForm!"&amp;ADDRESS(CA64,45))="","",INDIRECT("OrderForm!"&amp;ADDRESS(CA64,45)))</x:f>
        <x:v/>
      </x:c>
      <x:c r="AF64" s="10" t="str" cm="1">
        <x:f t="array" aca="1" ref="AF64" ca="1">IF(INDIRECT("OrderForm!"&amp;ADDRESS(CA64,46))="","",INDIRECT("OrderForm!"&amp;ADDRESS(CA64,46)))</x:f>
        <x:v/>
      </x:c>
      <x:c r="AG64" s="10" t="str" cm="1">
        <x:f t="array" aca="1" ref="AG64" ca="1">IF(INDIRECT("OrderForm!"&amp;ADDRESS(CA64,47))="","",INDIRECT("OrderForm!"&amp;ADDRESS(CA64,47)))</x:f>
        <x:v/>
      </x:c>
      <x:c r="AH64" t="str" cm="1">
        <x:f t="array" aca="1" ref="AH64" ca="1">IF(INDIRECT("OrderForm!"&amp;ADDRESS(CA64,26))&lt;&gt;"", _xlfn.IFNA(VLOOKUP(INDIRECT("OrderForm!"&amp;ADDRESS(CA64,26)),AnorganischAnalysesMatrix,2,FALSE),"?"),"")</x:f>
        <x:v/>
      </x:c>
      <x:c r="AI64" t="str" cm="1">
        <x:f t="array" aca="1" ref="AI64" ca="1">IF(INDIRECT("OrderForm!"&amp;ADDRESS(CA64,27))&lt;&gt;"", _xlfn.IFNA(VLOOKUP(INDIRECT("OrderForm!"&amp;ADDRESS(CA64,27)),AnorganischAnalysesMatrix,2,FALSE),"?"),"")</x:f>
        <x:v/>
      </x:c>
      <x:c r="AJ64" t="str" cm="1">
        <x:f t="array" aca="1" ref="AJ64" ca="1">IF(INDIRECT("OrderForm!"&amp;ADDRESS(CA64,28))&lt;&gt;"", _xlfn.IFNA(VLOOKUP(INDIRECT("OrderForm!"&amp;ADDRESS(CA64,28)),AnorganischAnalysesMatrix,2,FALSE),"?"),"")</x:f>
        <x:v/>
      </x:c>
      <x:c r="AK64" t="str" cm="1">
        <x:f t="array" aca="1" ref="AK64" ca="1">IF(INDIRECT("OrderForm!"&amp;ADDRESS(CA64,29))&lt;&gt;"", _xlfn.IFNA(VLOOKUP(INDIRECT("OrderForm!"&amp;ADDRESS(CA64,29)),AnorganischAnalysesMatrix,2,FALSE),"?"),"")</x:f>
        <x:v/>
      </x:c>
      <x:c r="AL64" t="str" cm="1">
        <x:f t="array" aca="1" ref="AL64" ca="1">IF(INDIRECT("OrderForm!"&amp;ADDRESS(CA64,30))&lt;&gt;"", _xlfn.IFNA(VLOOKUP(INDIRECT("OrderForm!"&amp;ADDRESS(CA64,30)),AnorganischAnalysesMatrix,2,FALSE),"?"),"")</x:f>
        <x:v/>
      </x:c>
      <x:c r="AM64" t="str" cm="1">
        <x:f t="array" aca="1" ref="AM64" ca="1">IF(INDIRECT("OrderForm!"&amp;ADDRESS(CA64,32))&lt;&gt;"", _xlfn.IFNA(VLOOKUP(INDIRECT("OrderForm!"&amp;ADDRESS(CA64,32)),MicroPakketMatrix,14,FALSE), "?"), "")</x:f>
        <x:v/>
      </x:c>
      <x:c r="AN64" t="str" cm="1">
        <x:f t="array" aca="1" ref="AN64" ca="1">IF(INDIRECT("OrderForm!"&amp;ADDRESS(CA64,33))&lt;&gt;"", _xlfn.IFNA(VLOOKUP(INDIRECT("OrderForm!"&amp;ADDRESS(CA64,33)),MicroAnalysesMatrix,2,FALSE), "?"), "")</x:f>
        <x:v/>
      </x:c>
      <x:c r="AO64" t="str" cm="1">
        <x:f t="array" aca="1" ref="AO64" ca="1">IF(INDIRECT("OrderForm!"&amp;ADDRESS(CA64,34))&lt;&gt;"", _xlfn.IFNA(VLOOKUP(INDIRECT("OrderForm!"&amp;ADDRESS(CA64,34)),MicroAnalysesMatrix,2,FALSE), "?"), "")</x:f>
        <x:v/>
      </x:c>
      <x:c r="AP64" t="str" cm="1">
        <x:f t="array" aca="1" ref="AP64" ca="1">IF(INDIRECT("OrderForm!"&amp;ADDRESS(CA64,35))&lt;&gt;"", _xlfn.IFNA(VLOOKUP(INDIRECT("OrderForm!"&amp;ADDRESS(CA64,35)),MicroAnalysesMatrix,2,FALSE), "?"), "")</x:f>
        <x:v/>
      </x:c>
      <x:c r="AQ64" t="str" cm="1">
        <x:f t="array" aca="1" ref="AQ64" ca="1">IF(INDIRECT("OrderForm!"&amp;ADDRESS(CA64,36))&lt;&gt;"", _xlfn.IFNA(VLOOKUP(INDIRECT("OrderForm!"&amp;ADDRESS(CA64,36)),MicroAnalysesMatrix,2,FALSE), "?"), "")</x:f>
        <x:v/>
      </x:c>
      <x:c r="AR64" t="str" cm="1">
        <x:f t="array" aca="1" ref="AR64" ca="1">IF(INDIRECT("OrderForm!"&amp;ADDRESS(CA64,37))&lt;&gt;"", _xlfn.IFNA(VLOOKUP(INDIRECT("OrderForm!"&amp;ADDRESS(CA64,37)),MicroAnalysesMatrix,2,FALSE), "?"), "")</x:f>
        <x:v/>
      </x:c>
      <x:c r="AS64" t="str" cm="1">
        <x:f t="array" aca="1" ref="AS64" ca="1">IF(INDIRECT("OrderForm!"&amp;ADDRESS(CA64,38))&lt;&gt;"", _xlfn.IFNA(VLOOKUP(INDIRECT("OrderForm!"&amp;ADDRESS(CA64,38)),MicroAnalysesMatrix,2,FALSE), "?"), "")</x:f>
        <x:v/>
      </x:c>
      <x:c r="AT64" t="str" cm="1">
        <x:f t="array" aca="1" ref="AT64" ca="1">IF(INDIRECT("OrderForm!"&amp;ADDRESS(CA64,39))&lt;&gt;"", _xlfn.IFNA(VLOOKUP(INDIRECT("OrderForm!"&amp;ADDRESS(CA64,39)),MicroAnalysesMatrix,2,FALSE), "?"), "")</x:f>
        <x:v/>
      </x:c>
      <x:c r="AU64" t="str" cm="1">
        <x:f t="array" aca="1" ref="AU64" ca="1">IF(INDIRECT("OrderForm!"&amp;ADDRESS(CA64,40))&lt;&gt;"", _xlfn.IFNA(VLOOKUP(INDIRECT("OrderForm!"&amp;ADDRESS(CA64,40)),MicroAnalysesMatrix,2,FALSE), "?"), "")</x:f>
        <x:v/>
      </x:c>
      <x:c r="AV64" t="str" cm="1">
        <x:f t="array" aca="1" ref="AV64" ca="1">IF(INDIRECT("OrderForm!"&amp;ADDRESS(CA64,41))&lt;&gt;"", _xlfn.IFNA(VLOOKUP(INDIRECT("OrderForm!"&amp;ADDRESS(CA64,41)),MicroAnalysesMatrix,2,FALSE), "?"), "")</x:f>
        <x:v/>
      </x:c>
      <x:c r="AW64" t="str" cm="1">
        <x:f t="array" aca="1" ref="AW64" ca="1">IF(INDIRECT("OrderForm!"&amp;ADDRESS(CA64,42))&lt;&gt;"", _xlfn.IFNA(VLOOKUP(INDIRECT("OrderForm!"&amp;ADDRESS(CA64,42)),MicroAnalysesMatrix,2,FALSE), "?"), "")</x:f>
        <x:v/>
      </x:c>
      <x:c r="AX64" t="str" cm="1">
        <x:f t="array" aca="1" ref="AX64" ca="1">IF(INDIRECT("OrderForm!"&amp;ADDRESS(CA64,43))&lt;&gt;"", _xlfn.IFNA(VLOOKUP(INDIRECT("OrderForm!"&amp;ADDRESS(CA64,43)),MicroAnalysesMatrix,2,FALSE), "?"), "")</x:f>
        <x:v/>
      </x:c>
      <x:c r="AY64" t="str" cm="1">
        <x:f t="array" aca="1" ref="AY64" ca="1">IF(INDIRECT("OrderForm!"&amp;ADDRESS(CA64,44))&lt;&gt;"", _xlfn.IFNA(VLOOKUP(INDIRECT("OrderForm!"&amp;ADDRESS(CA64,44)),MicroAnalysesMatrix,2,FALSE), "?"), "")</x:f>
        <x:v/>
      </x:c>
      <x:c r="AZ64" t="str" cm="1">
        <x:f t="array" aca="1" ref="AZ64" ca="1">IF(INDIRECT("OrderForm!"&amp;ADDRESS(CA64,52))&lt;&gt;"", _xlfn.IFNA(VLOOKUP(INDIRECT("OrderForm!"&amp;ADDRESS(CA64,52)),MicroAnalysesDiagnoseMatrix,2,FALSE), "?"), "")</x:f>
        <x:v/>
      </x:c>
      <x:c r="BA64" t="str" cm="1">
        <x:f t="array" aca="1" ref="BA64" ca="1">IF(INDIRECT("OrderForm!"&amp;ADDRESS(CA64,53))&lt;&gt;"", _xlfn.IFNA(VLOOKUP(INDIRECT("OrderForm!"&amp;ADDRESS(CA64,53)),MicroAnalysesDiagnoseMatrix,2,FALSE), "?"), "")</x:f>
        <x:v/>
      </x:c>
      <x:c r="BB64" t="str" cm="1">
        <x:f t="array" aca="1" ref="BB64" ca="1">IF(INDIRECT("OrderForm!"&amp;ADDRESS(CA64,54))&lt;&gt;"", _xlfn.IFNA(VLOOKUP(INDIRECT("OrderForm!"&amp;ADDRESS(CA64,54)),MicroAnalysesDiagnoseMatrix,2,FALSE), "?"), "")</x:f>
        <x:v/>
      </x:c>
      <x:c r="BC64" t="str" cm="1">
        <x:f t="array" aca="1" ref="BC64" ca="1">IF(INDIRECT("OrderForm!"&amp;ADDRESS(CA64,55))&lt;&gt;"", _xlfn.IFNA(VLOOKUP(INDIRECT("OrderForm!"&amp;ADDRESS(CA64,55)),MicroAnalysesDiagnoseMatrix,2,FALSE), "?"), "")</x:f>
        <x:v/>
      </x:c>
      <x:c r="BD64" t="str" cm="1">
        <x:f t="array" aca="1" ref="BD64" ca="1">IF(INDIRECT("OrderForm!"&amp;ADDRESS(CA64,56))&lt;&gt;"", _xlfn.IFNA(VLOOKUP(INDIRECT("OrderForm!"&amp;ADDRESS(CA64,56)),MicroAnalysesDiagnoseMatrix,2,FALSE), "?"), "")</x:f>
        <x:v/>
      </x:c>
      <x:c r="BE64" t="str" cm="1">
        <x:f t="array" aca="1" ref="BE64" ca="1">IF(INDIRECT("OrderForm!"&amp;ADDRESS(CA64,57))&lt;&gt;"", _xlfn.IFNA(VLOOKUP(INDIRECT("OrderForm!"&amp;ADDRESS(CA64,57)),MicroAnalysesDiagnoseMatrix,2,FALSE), "?"), "")</x:f>
        <x:v/>
      </x:c>
      <x:c r="BF64" t="str" cm="1">
        <x:f t="array" aca="1" ref="BF64" ca="1">IF(INDIRECT("OrderForm!"&amp;ADDRESS(CA64,58))&lt;&gt;"", _xlfn.IFNA(VLOOKUP(INDIRECT("OrderForm!"&amp;ADDRESS(CA64,58)),GewassenMatrix,2,FALSE), "?"), "")</x:f>
        <x:v/>
      </x:c>
      <x:c r="BG64" t="str" cm="1">
        <x:f t="array" aca="1" ref="BG64" ca="1">IF(INDIRECT("OrderForm!"&amp;ADDRESS(CA64,49))="","",INDIRECT("OrderForm!"&amp;ADDRESS(CA64,49)))</x:f>
        <x:v/>
      </x:c>
      <x:c r="BH64" t="str" cm="1">
        <x:f t="array" aca="1" ref="BH64" ca="1">IF(INDIRECT("OrderForm!"&amp;ADDRESS(CA64,50))="","",INDIRECT("OrderForm!"&amp;ADDRESS(CA64,50)))</x:f>
        <x:v/>
      </x:c>
      <x:c r="BI64" t="str" cm="1">
        <x:f t="array" aca="1" ref="BI64" ca="1">IF(INDIRECT("OrderForm!"&amp;ADDRESS(CA64,48))="","",INDIRECT("OrderForm!"&amp;ADDRESS(CA64,48)))</x:f>
        <x:v/>
      </x:c>
      <x:c r="BJ64" t="str" cm="1">
        <x:f t="array" aca="1" ref="BJ64" ca="1">IF(INDIRECT("OrderForm!"&amp;ADDRESS(CA64,15))&lt;&gt;"", _xlfn.IFNA(VLOOKUP(INDIRECT("OrderForm!"&amp;ADDRESS(CA64,15)),BiologischMatrix,2,FALSE),"?"),"")</x:f>
        <x:v/>
      </x:c>
      <x:c r="CA64">
        <x:v>64</x:v>
      </x:c>
    </x:row>
    <x:row r="65" spans="1:79" x14ac:dyDescent="0.2">
      <x:c r="A65" s="1" t="str" cm="1">
        <x:f t="array" aca="1" ref="A65" ca="1">IF(AND(OrderForm!$B$5&lt;&gt;"", INDIRECT("OrderForm!"&amp;ADDRESS(CA65,2))&lt;&gt;""),OrderForm!$B$5,"")</x:f>
        <x:v/>
      </x:c>
      <x:c r="B65" t="str" cm="1">
        <x:f t="array" aca="1" ref="B65" ca="1">IF(INDIRECT("OrderForm!"&amp;ADDRESS(CA65,2))="","",INDIRECT("OrderForm!"&amp;ADDRESS(CA65,2)))</x:f>
        <x:v/>
      </x:c>
      <x:c r="C65" t="str" cm="1">
        <x:f t="array" aca="1" ref="C65" ca="1">IF(INDIRECT("OrderForm!"&amp;ADDRESS(CA65,6))="","",INDIRECT("OrderForm!"&amp;ADDRESS(CA65,6)))</x:f>
        <x:v/>
      </x:c>
      <x:c r="D65" t="str" cm="1">
        <x:f t="array" aca="1" ref="D65" ca="1">IF(INDIRECT("OrderForm!"&amp;ADDRESS(CA65,7))="","",INDIRECT("OrderForm!"&amp;ADDRESS(CA65,7)))</x:f>
        <x:v/>
      </x:c>
      <x:c r="E65" t="str" cm="1">
        <x:f t="array" aca="1" ref="E65" ca="1">IF(INDIRECT("OrderForm!"&amp;ADDRESS(CA65,8))="","",INDIRECT("OrderForm!"&amp;ADDRESS(CA65,8)))</x:f>
        <x:v/>
      </x:c>
      <x:c r="F65" t="str" cm="1">
        <x:f t="array" aca="1" ref="F65" ca="1">IF(INDIRECT("OrderForm!"&amp;ADDRESS(CA65,9))="","",INDIRECT("OrderForm!"&amp;ADDRESS(CA65,9)))</x:f>
        <x:v/>
      </x:c>
      <x:c r="G65" t="str" cm="1">
        <x:f t="array" aca="1" ref="G65" ca="1">IF(INDIRECT("OrderForm!"&amp;ADDRESS(CA65,11))="","",INDIRECT("OrderForm!"&amp;ADDRESS(CA65,11)))</x:f>
        <x:v/>
      </x:c>
      <x:c r="H65" t="str" cm="1">
        <x:f t="array" aca="1" ref="H65" ca="1">IF(INDIRECT("OrderForm!"&amp;ADDRESS(CA65,12))="","",INDIRECT("OrderForm!"&amp;ADDRESS(CA65,12)))</x:f>
        <x:v/>
      </x:c>
      <x:c r="I65" t="str" cm="1">
        <x:f t="array" aca="1" ref="I65" ca="1">IF(INDIRECT("OrderForm!"&amp;ADDRESS(CA65,13))="","",INDIRECT("OrderForm!"&amp;ADDRESS(CA65,13)))</x:f>
        <x:v/>
      </x:c>
      <x:c r="J65" t="str" cm="1">
        <x:f t="array" aca="1" ref="J65" ca="1">IF(INDIRECT("OrderForm!"&amp;ADDRESS(CA65,14))="","",INDIRECT("OrderForm!"&amp;ADDRESS(CA65,14)))</x:f>
        <x:v/>
      </x:c>
      <x:c r="K65" t="str" cm="1">
        <x:f t="array" aca="1" ref="K65" ca="1">IF(INDIRECT("OrderForm!"&amp;ADDRESS(CA65,18))="","",INDIRECT("OrderForm!"&amp;ADDRESS(CA65,18)))</x:f>
        <x:v/>
      </x:c>
      <x:c r="L65" s="8" t="str" cm="1">
        <x:f t="array" aca="1" ref="L65" ca="1">IF(INDIRECT("OrderForm!"&amp;ADDRESS(CA65,7))&lt;&gt;"", _xlfn.IFNA(VLOOKUP(INDIRECT("OrderForm!"&amp;ADDRESS(CA65,7)),LandenMatrix,2,FALSE),"?"),"")</x:f>
        <x:v/>
      </x:c>
      <x:c r="M65" t="str" cm="1">
        <x:f t="array" aca="1" ref="M65" ca="1">IF(INDIRECT("OrderForm!"&amp;ADDRESS(CA65,10))="","",INDIRECT("OrderForm!"&amp;ADDRESS(CA65,10)))</x:f>
        <x:v/>
      </x:c>
      <x:c r="N65" s="8" t="str" cm="1">
        <x:f t="array" aca="1" ref="N65" ca="1">IF(INDIRECT("OrderForm!"&amp;ADDRESS(CA65,20))&lt;&gt;"", _xlfn.IFNA(VLOOKUP(INDIRECT("OrderForm!"&amp;ADDRESS(CA65,20)),OrganischAnalysesMatrix,2,FALSE),"?"),"")</x:f>
        <x:v/>
      </x:c>
      <x:c r="O65" s="8" t="str" cm="1">
        <x:f t="array" aca="1" ref="O65" ca="1">IF(INDIRECT("OrderForm!"&amp;ADDRESS(CA65,21))&lt;&gt;"", _xlfn.IFNA(VLOOKUP(INDIRECT("OrderForm!"&amp;ADDRESS(CA65,21)),OrganischAnalysesMatrix,2,FALSE),"?"),"")</x:f>
        <x:v/>
      </x:c>
      <x:c r="P65" s="8" t="str" cm="1">
        <x:f t="array" aca="1" ref="P65" ca="1">IF(INDIRECT("OrderForm!"&amp;ADDRESS(CA65,22))&lt;&gt;"", _xlfn.IFNA(VLOOKUP(INDIRECT("OrderForm!"&amp;ADDRESS(CA65,22)),OrganischAnalysesMatrix,2,FALSE),"?"),"")</x:f>
        <x:v/>
      </x:c>
      <x:c r="Q65" s="8" t="str" cm="1">
        <x:f t="array" aca="1" ref="Q65" ca="1">IF(INDIRECT("OrderForm!"&amp;ADDRESS(CA65,23))&lt;&gt;"", _xlfn.IFNA(VLOOKUP(INDIRECT("OrderForm!"&amp;ADDRESS(CA65,23)),OrganischAnalysesMatrix,2,FALSE),"?"),"")</x:f>
        <x:v/>
      </x:c>
      <x:c r="R65" s="8" t="str" cm="1">
        <x:f t="array" aca="1" ref="R65" ca="1">IF(INDIRECT("OrderForm!"&amp;ADDRESS(CA65,24))&lt;&gt;"", _xlfn.IFNA(VLOOKUP(INDIRECT("OrderForm!"&amp;ADDRESS(CA65,24)),OrganischAnalysesMatrix,2,FALSE),"?"),"")</x:f>
        <x:v/>
      </x:c>
      <x:c r="S65" t="str" cm="1">
        <x:f t="array" aca="1" ref="S65" ca="1">IF(INDIRECT("OrderForm!"&amp;ADDRESS(CA65,60))="","",INDIRECT("OrderForm!"&amp;ADDRESS(CA65,60)))</x:f>
        <x:v/>
      </x:c>
      <x:c r="T65" s="8" t="str" cm="1">
        <x:f t="array" aca="1" ref="T65" ca="1">IF(INDIRECT("OrderForm!"&amp;ADDRESS(CA65,4))&lt;&gt;"", _xlfn.IFNA(VLOOKUP(INDIRECT("OrderForm!"&amp;ADDRESS(CA65,4)),SpoedMatrix,2,FALSE),"?"),"")</x:f>
        <x:v/>
      </x:c>
      <x:c r="U65" s="15" t="str" cm="1">
        <x:f t="array" aca="1" ref="U65" ca="1">IF(INDIRECT("OrderForm!"&amp;ADDRESS(CA65,61))&lt;&gt;"",_xlfn.IFNA(VLOOKUP(INDIRECT("OrderForm!"&amp;ADDRESS(CA65,61)),RapportTaalMatrix,2,FALSE),"?"),"")</x:f>
        <x:v/>
      </x:c>
      <x:c r="V65" t="str" cm="1">
        <x:f t="array" aca="1" ref="V65" ca="1">IF(INDIRECT("OrderForm!"&amp;ADDRESS(CA65,62))="","",INDIRECT("OrderForm!"&amp;ADDRESS(CA65,62)))</x:f>
        <x:v/>
      </x:c>
      <x:c r="AC65" s="8" t="str" cm="1">
        <x:f t="array" aca="1" ref="AC65" ca="1">IF(INDIRECT("OrderForm!"&amp;ADDRESS(CA65,16))="","",INDIRECT("OrderForm!"&amp;ADDRESS(CA65,16)))</x:f>
        <x:v/>
      </x:c>
      <x:c r="AD65" s="13" t="str" cm="1">
        <x:f t="array" aca="1" ref="AD65" ca="1">IF(INDIRECT("OrderForm!"&amp;ADDRESS(CA65,17))="","",INDIRECT("OrderForm!"&amp;ADDRESS(CA65,17)))</x:f>
        <x:v/>
      </x:c>
      <x:c r="AE65" s="10" t="str" cm="1">
        <x:f t="array" aca="1" ref="AE65" ca="1">IF(INDIRECT("OrderForm!"&amp;ADDRESS(CA65,45))="","",INDIRECT("OrderForm!"&amp;ADDRESS(CA65,45)))</x:f>
        <x:v/>
      </x:c>
      <x:c r="AF65" s="10" t="str" cm="1">
        <x:f t="array" aca="1" ref="AF65" ca="1">IF(INDIRECT("OrderForm!"&amp;ADDRESS(CA65,46))="","",INDIRECT("OrderForm!"&amp;ADDRESS(CA65,46)))</x:f>
        <x:v/>
      </x:c>
      <x:c r="AG65" s="10" t="str" cm="1">
        <x:f t="array" aca="1" ref="AG65" ca="1">IF(INDIRECT("OrderForm!"&amp;ADDRESS(CA65,47))="","",INDIRECT("OrderForm!"&amp;ADDRESS(CA65,47)))</x:f>
        <x:v/>
      </x:c>
      <x:c r="AH65" t="str" cm="1">
        <x:f t="array" aca="1" ref="AH65" ca="1">IF(INDIRECT("OrderForm!"&amp;ADDRESS(CA65,26))&lt;&gt;"", _xlfn.IFNA(VLOOKUP(INDIRECT("OrderForm!"&amp;ADDRESS(CA65,26)),AnorganischAnalysesMatrix,2,FALSE),"?"),"")</x:f>
        <x:v/>
      </x:c>
      <x:c r="AI65" t="str" cm="1">
        <x:f t="array" aca="1" ref="AI65" ca="1">IF(INDIRECT("OrderForm!"&amp;ADDRESS(CA65,27))&lt;&gt;"", _xlfn.IFNA(VLOOKUP(INDIRECT("OrderForm!"&amp;ADDRESS(CA65,27)),AnorganischAnalysesMatrix,2,FALSE),"?"),"")</x:f>
        <x:v/>
      </x:c>
      <x:c r="AJ65" t="str" cm="1">
        <x:f t="array" aca="1" ref="AJ65" ca="1">IF(INDIRECT("OrderForm!"&amp;ADDRESS(CA65,28))&lt;&gt;"", _xlfn.IFNA(VLOOKUP(INDIRECT("OrderForm!"&amp;ADDRESS(CA65,28)),AnorganischAnalysesMatrix,2,FALSE),"?"),"")</x:f>
        <x:v/>
      </x:c>
      <x:c r="AK65" t="str" cm="1">
        <x:f t="array" aca="1" ref="AK65" ca="1">IF(INDIRECT("OrderForm!"&amp;ADDRESS(CA65,29))&lt;&gt;"", _xlfn.IFNA(VLOOKUP(INDIRECT("OrderForm!"&amp;ADDRESS(CA65,29)),AnorganischAnalysesMatrix,2,FALSE),"?"),"")</x:f>
        <x:v/>
      </x:c>
      <x:c r="AL65" t="str" cm="1">
        <x:f t="array" aca="1" ref="AL65" ca="1">IF(INDIRECT("OrderForm!"&amp;ADDRESS(CA65,30))&lt;&gt;"", _xlfn.IFNA(VLOOKUP(INDIRECT("OrderForm!"&amp;ADDRESS(CA65,30)),AnorganischAnalysesMatrix,2,FALSE),"?"),"")</x:f>
        <x:v/>
      </x:c>
      <x:c r="AM65" t="str" cm="1">
        <x:f t="array" aca="1" ref="AM65" ca="1">IF(INDIRECT("OrderForm!"&amp;ADDRESS(CA65,32))&lt;&gt;"", _xlfn.IFNA(VLOOKUP(INDIRECT("OrderForm!"&amp;ADDRESS(CA65,32)),MicroPakketMatrix,14,FALSE), "?"), "")</x:f>
        <x:v/>
      </x:c>
      <x:c r="AN65" t="str" cm="1">
        <x:f t="array" aca="1" ref="AN65" ca="1">IF(INDIRECT("OrderForm!"&amp;ADDRESS(CA65,33))&lt;&gt;"", _xlfn.IFNA(VLOOKUP(INDIRECT("OrderForm!"&amp;ADDRESS(CA65,33)),MicroAnalysesMatrix,2,FALSE), "?"), "")</x:f>
        <x:v/>
      </x:c>
      <x:c r="AO65" t="str" cm="1">
        <x:f t="array" aca="1" ref="AO65" ca="1">IF(INDIRECT("OrderForm!"&amp;ADDRESS(CA65,34))&lt;&gt;"", _xlfn.IFNA(VLOOKUP(INDIRECT("OrderForm!"&amp;ADDRESS(CA65,34)),MicroAnalysesMatrix,2,FALSE), "?"), "")</x:f>
        <x:v/>
      </x:c>
      <x:c r="AP65" t="str" cm="1">
        <x:f t="array" aca="1" ref="AP65" ca="1">IF(INDIRECT("OrderForm!"&amp;ADDRESS(CA65,35))&lt;&gt;"", _xlfn.IFNA(VLOOKUP(INDIRECT("OrderForm!"&amp;ADDRESS(CA65,35)),MicroAnalysesMatrix,2,FALSE), "?"), "")</x:f>
        <x:v/>
      </x:c>
      <x:c r="AQ65" t="str" cm="1">
        <x:f t="array" aca="1" ref="AQ65" ca="1">IF(INDIRECT("OrderForm!"&amp;ADDRESS(CA65,36))&lt;&gt;"", _xlfn.IFNA(VLOOKUP(INDIRECT("OrderForm!"&amp;ADDRESS(CA65,36)),MicroAnalysesMatrix,2,FALSE), "?"), "")</x:f>
        <x:v/>
      </x:c>
      <x:c r="AR65" t="str" cm="1">
        <x:f t="array" aca="1" ref="AR65" ca="1">IF(INDIRECT("OrderForm!"&amp;ADDRESS(CA65,37))&lt;&gt;"", _xlfn.IFNA(VLOOKUP(INDIRECT("OrderForm!"&amp;ADDRESS(CA65,37)),MicroAnalysesMatrix,2,FALSE), "?"), "")</x:f>
        <x:v/>
      </x:c>
      <x:c r="AS65" t="str" cm="1">
        <x:f t="array" aca="1" ref="AS65" ca="1">IF(INDIRECT("OrderForm!"&amp;ADDRESS(CA65,38))&lt;&gt;"", _xlfn.IFNA(VLOOKUP(INDIRECT("OrderForm!"&amp;ADDRESS(CA65,38)),MicroAnalysesMatrix,2,FALSE), "?"), "")</x:f>
        <x:v/>
      </x:c>
      <x:c r="AT65" t="str" cm="1">
        <x:f t="array" aca="1" ref="AT65" ca="1">IF(INDIRECT("OrderForm!"&amp;ADDRESS(CA65,39))&lt;&gt;"", _xlfn.IFNA(VLOOKUP(INDIRECT("OrderForm!"&amp;ADDRESS(CA65,39)),MicroAnalysesMatrix,2,FALSE), "?"), "")</x:f>
        <x:v/>
      </x:c>
      <x:c r="AU65" t="str" cm="1">
        <x:f t="array" aca="1" ref="AU65" ca="1">IF(INDIRECT("OrderForm!"&amp;ADDRESS(CA65,40))&lt;&gt;"", _xlfn.IFNA(VLOOKUP(INDIRECT("OrderForm!"&amp;ADDRESS(CA65,40)),MicroAnalysesMatrix,2,FALSE), "?"), "")</x:f>
        <x:v/>
      </x:c>
      <x:c r="AV65" t="str" cm="1">
        <x:f t="array" aca="1" ref="AV65" ca="1">IF(INDIRECT("OrderForm!"&amp;ADDRESS(CA65,41))&lt;&gt;"", _xlfn.IFNA(VLOOKUP(INDIRECT("OrderForm!"&amp;ADDRESS(CA65,41)),MicroAnalysesMatrix,2,FALSE), "?"), "")</x:f>
        <x:v/>
      </x:c>
      <x:c r="AW65" t="str" cm="1">
        <x:f t="array" aca="1" ref="AW65" ca="1">IF(INDIRECT("OrderForm!"&amp;ADDRESS(CA65,42))&lt;&gt;"", _xlfn.IFNA(VLOOKUP(INDIRECT("OrderForm!"&amp;ADDRESS(CA65,42)),MicroAnalysesMatrix,2,FALSE), "?"), "")</x:f>
        <x:v/>
      </x:c>
      <x:c r="AX65" t="str" cm="1">
        <x:f t="array" aca="1" ref="AX65" ca="1">IF(INDIRECT("OrderForm!"&amp;ADDRESS(CA65,43))&lt;&gt;"", _xlfn.IFNA(VLOOKUP(INDIRECT("OrderForm!"&amp;ADDRESS(CA65,43)),MicroAnalysesMatrix,2,FALSE), "?"), "")</x:f>
        <x:v/>
      </x:c>
      <x:c r="AY65" t="str" cm="1">
        <x:f t="array" aca="1" ref="AY65" ca="1">IF(INDIRECT("OrderForm!"&amp;ADDRESS(CA65,44))&lt;&gt;"", _xlfn.IFNA(VLOOKUP(INDIRECT("OrderForm!"&amp;ADDRESS(CA65,44)),MicroAnalysesMatrix,2,FALSE), "?"), "")</x:f>
        <x:v/>
      </x:c>
      <x:c r="AZ65" t="str" cm="1">
        <x:f t="array" aca="1" ref="AZ65" ca="1">IF(INDIRECT("OrderForm!"&amp;ADDRESS(CA65,52))&lt;&gt;"", _xlfn.IFNA(VLOOKUP(INDIRECT("OrderForm!"&amp;ADDRESS(CA65,52)),MicroAnalysesDiagnoseMatrix,2,FALSE), "?"), "")</x:f>
        <x:v/>
      </x:c>
      <x:c r="BA65" t="str" cm="1">
        <x:f t="array" aca="1" ref="BA65" ca="1">IF(INDIRECT("OrderForm!"&amp;ADDRESS(CA65,53))&lt;&gt;"", _xlfn.IFNA(VLOOKUP(INDIRECT("OrderForm!"&amp;ADDRESS(CA65,53)),MicroAnalysesDiagnoseMatrix,2,FALSE), "?"), "")</x:f>
        <x:v/>
      </x:c>
      <x:c r="BB65" t="str" cm="1">
        <x:f t="array" aca="1" ref="BB65" ca="1">IF(INDIRECT("OrderForm!"&amp;ADDRESS(CA65,54))&lt;&gt;"", _xlfn.IFNA(VLOOKUP(INDIRECT("OrderForm!"&amp;ADDRESS(CA65,54)),MicroAnalysesDiagnoseMatrix,2,FALSE), "?"), "")</x:f>
        <x:v/>
      </x:c>
      <x:c r="BC65" t="str" cm="1">
        <x:f t="array" aca="1" ref="BC65" ca="1">IF(INDIRECT("OrderForm!"&amp;ADDRESS(CA65,55))&lt;&gt;"", _xlfn.IFNA(VLOOKUP(INDIRECT("OrderForm!"&amp;ADDRESS(CA65,55)),MicroAnalysesDiagnoseMatrix,2,FALSE), "?"), "")</x:f>
        <x:v/>
      </x:c>
      <x:c r="BD65" t="str" cm="1">
        <x:f t="array" aca="1" ref="BD65" ca="1">IF(INDIRECT("OrderForm!"&amp;ADDRESS(CA65,56))&lt;&gt;"", _xlfn.IFNA(VLOOKUP(INDIRECT("OrderForm!"&amp;ADDRESS(CA65,56)),MicroAnalysesDiagnoseMatrix,2,FALSE), "?"), "")</x:f>
        <x:v/>
      </x:c>
      <x:c r="BE65" t="str" cm="1">
        <x:f t="array" aca="1" ref="BE65" ca="1">IF(INDIRECT("OrderForm!"&amp;ADDRESS(CA65,57))&lt;&gt;"", _xlfn.IFNA(VLOOKUP(INDIRECT("OrderForm!"&amp;ADDRESS(CA65,57)),MicroAnalysesDiagnoseMatrix,2,FALSE), "?"), "")</x:f>
        <x:v/>
      </x:c>
      <x:c r="BF65" t="str" cm="1">
        <x:f t="array" aca="1" ref="BF65" ca="1">IF(INDIRECT("OrderForm!"&amp;ADDRESS(CA65,58))&lt;&gt;"", _xlfn.IFNA(VLOOKUP(INDIRECT("OrderForm!"&amp;ADDRESS(CA65,58)),GewassenMatrix,2,FALSE), "?"), "")</x:f>
        <x:v/>
      </x:c>
      <x:c r="BG65" t="str" cm="1">
        <x:f t="array" aca="1" ref="BG65" ca="1">IF(INDIRECT("OrderForm!"&amp;ADDRESS(CA65,49))="","",INDIRECT("OrderForm!"&amp;ADDRESS(CA65,49)))</x:f>
        <x:v/>
      </x:c>
      <x:c r="BH65" t="str" cm="1">
        <x:f t="array" aca="1" ref="BH65" ca="1">IF(INDIRECT("OrderForm!"&amp;ADDRESS(CA65,50))="","",INDIRECT("OrderForm!"&amp;ADDRESS(CA65,50)))</x:f>
        <x:v/>
      </x:c>
      <x:c r="BI65" t="str" cm="1">
        <x:f t="array" aca="1" ref="BI65" ca="1">IF(INDIRECT("OrderForm!"&amp;ADDRESS(CA65,48))="","",INDIRECT("OrderForm!"&amp;ADDRESS(CA65,48)))</x:f>
        <x:v/>
      </x:c>
      <x:c r="BJ65" t="str" cm="1">
        <x:f t="array" aca="1" ref="BJ65" ca="1">IF(INDIRECT("OrderForm!"&amp;ADDRESS(CA65,15))&lt;&gt;"", _xlfn.IFNA(VLOOKUP(INDIRECT("OrderForm!"&amp;ADDRESS(CA65,15)),BiologischMatrix,2,FALSE),"?"),"")</x:f>
        <x:v/>
      </x:c>
      <x:c r="CA65">
        <x:v>65</x:v>
      </x:c>
    </x:row>
    <x:row r="66" spans="1:79" x14ac:dyDescent="0.2">
      <x:c r="A66" s="1" t="str" cm="1">
        <x:f t="array" aca="1" ref="A66" ca="1">IF(AND(OrderForm!$B$5&lt;&gt;"", INDIRECT("OrderForm!"&amp;ADDRESS(CA66,2))&lt;&gt;""),OrderForm!$B$5,"")</x:f>
        <x:v/>
      </x:c>
      <x:c r="B66" t="str" cm="1">
        <x:f t="array" aca="1" ref="B66" ca="1">IF(INDIRECT("OrderForm!"&amp;ADDRESS(CA66,2))="","",INDIRECT("OrderForm!"&amp;ADDRESS(CA66,2)))</x:f>
        <x:v/>
      </x:c>
      <x:c r="C66" t="str" cm="1">
        <x:f t="array" aca="1" ref="C66" ca="1">IF(INDIRECT("OrderForm!"&amp;ADDRESS(CA66,6))="","",INDIRECT("OrderForm!"&amp;ADDRESS(CA66,6)))</x:f>
        <x:v/>
      </x:c>
      <x:c r="D66" t="str" cm="1">
        <x:f t="array" aca="1" ref="D66" ca="1">IF(INDIRECT("OrderForm!"&amp;ADDRESS(CA66,7))="","",INDIRECT("OrderForm!"&amp;ADDRESS(CA66,7)))</x:f>
        <x:v/>
      </x:c>
      <x:c r="E66" t="str" cm="1">
        <x:f t="array" aca="1" ref="E66" ca="1">IF(INDIRECT("OrderForm!"&amp;ADDRESS(CA66,8))="","",INDIRECT("OrderForm!"&amp;ADDRESS(CA66,8)))</x:f>
        <x:v/>
      </x:c>
      <x:c r="F66" t="str" cm="1">
        <x:f t="array" aca="1" ref="F66" ca="1">IF(INDIRECT("OrderForm!"&amp;ADDRESS(CA66,9))="","",INDIRECT("OrderForm!"&amp;ADDRESS(CA66,9)))</x:f>
        <x:v/>
      </x:c>
      <x:c r="G66" t="str" cm="1">
        <x:f t="array" aca="1" ref="G66" ca="1">IF(INDIRECT("OrderForm!"&amp;ADDRESS(CA66,11))="","",INDIRECT("OrderForm!"&amp;ADDRESS(CA66,11)))</x:f>
        <x:v/>
      </x:c>
      <x:c r="H66" t="str" cm="1">
        <x:f t="array" aca="1" ref="H66" ca="1">IF(INDIRECT("OrderForm!"&amp;ADDRESS(CA66,12))="","",INDIRECT("OrderForm!"&amp;ADDRESS(CA66,12)))</x:f>
        <x:v/>
      </x:c>
      <x:c r="I66" t="str" cm="1">
        <x:f t="array" aca="1" ref="I66" ca="1">IF(INDIRECT("OrderForm!"&amp;ADDRESS(CA66,13))="","",INDIRECT("OrderForm!"&amp;ADDRESS(CA66,13)))</x:f>
        <x:v/>
      </x:c>
      <x:c r="J66" t="str" cm="1">
        <x:f t="array" aca="1" ref="J66" ca="1">IF(INDIRECT("OrderForm!"&amp;ADDRESS(CA66,14))="","",INDIRECT("OrderForm!"&amp;ADDRESS(CA66,14)))</x:f>
        <x:v/>
      </x:c>
      <x:c r="K66" t="str" cm="1">
        <x:f t="array" aca="1" ref="K66" ca="1">IF(INDIRECT("OrderForm!"&amp;ADDRESS(CA66,18))="","",INDIRECT("OrderForm!"&amp;ADDRESS(CA66,18)))</x:f>
        <x:v/>
      </x:c>
      <x:c r="L66" s="8" t="str" cm="1">
        <x:f t="array" aca="1" ref="L66" ca="1">IF(INDIRECT("OrderForm!"&amp;ADDRESS(CA66,7))&lt;&gt;"", _xlfn.IFNA(VLOOKUP(INDIRECT("OrderForm!"&amp;ADDRESS(CA66,7)),LandenMatrix,2,FALSE),"?"),"")</x:f>
        <x:v/>
      </x:c>
      <x:c r="M66" t="str" cm="1">
        <x:f t="array" aca="1" ref="M66" ca="1">IF(INDIRECT("OrderForm!"&amp;ADDRESS(CA66,10))="","",INDIRECT("OrderForm!"&amp;ADDRESS(CA66,10)))</x:f>
        <x:v/>
      </x:c>
      <x:c r="N66" s="8" t="str" cm="1">
        <x:f t="array" aca="1" ref="N66" ca="1">IF(INDIRECT("OrderForm!"&amp;ADDRESS(CA66,20))&lt;&gt;"", _xlfn.IFNA(VLOOKUP(INDIRECT("OrderForm!"&amp;ADDRESS(CA66,20)),OrganischAnalysesMatrix,2,FALSE),"?"),"")</x:f>
        <x:v/>
      </x:c>
      <x:c r="O66" s="8" t="str" cm="1">
        <x:f t="array" aca="1" ref="O66" ca="1">IF(INDIRECT("OrderForm!"&amp;ADDRESS(CA66,21))&lt;&gt;"", _xlfn.IFNA(VLOOKUP(INDIRECT("OrderForm!"&amp;ADDRESS(CA66,21)),OrganischAnalysesMatrix,2,FALSE),"?"),"")</x:f>
        <x:v/>
      </x:c>
      <x:c r="P66" s="8" t="str" cm="1">
        <x:f t="array" aca="1" ref="P66" ca="1">IF(INDIRECT("OrderForm!"&amp;ADDRESS(CA66,22))&lt;&gt;"", _xlfn.IFNA(VLOOKUP(INDIRECT("OrderForm!"&amp;ADDRESS(CA66,22)),OrganischAnalysesMatrix,2,FALSE),"?"),"")</x:f>
        <x:v/>
      </x:c>
      <x:c r="Q66" s="8" t="str" cm="1">
        <x:f t="array" aca="1" ref="Q66" ca="1">IF(INDIRECT("OrderForm!"&amp;ADDRESS(CA66,23))&lt;&gt;"", _xlfn.IFNA(VLOOKUP(INDIRECT("OrderForm!"&amp;ADDRESS(CA66,23)),OrganischAnalysesMatrix,2,FALSE),"?"),"")</x:f>
        <x:v/>
      </x:c>
      <x:c r="R66" s="8" t="str" cm="1">
        <x:f t="array" aca="1" ref="R66" ca="1">IF(INDIRECT("OrderForm!"&amp;ADDRESS(CA66,24))&lt;&gt;"", _xlfn.IFNA(VLOOKUP(INDIRECT("OrderForm!"&amp;ADDRESS(CA66,24)),OrganischAnalysesMatrix,2,FALSE),"?"),"")</x:f>
        <x:v/>
      </x:c>
      <x:c r="S66" t="str" cm="1">
        <x:f t="array" aca="1" ref="S66" ca="1">IF(INDIRECT("OrderForm!"&amp;ADDRESS(CA66,60))="","",INDIRECT("OrderForm!"&amp;ADDRESS(CA66,60)))</x:f>
        <x:v/>
      </x:c>
      <x:c r="T66" s="8" t="str" cm="1">
        <x:f t="array" aca="1" ref="T66" ca="1">IF(INDIRECT("OrderForm!"&amp;ADDRESS(CA66,4))&lt;&gt;"", _xlfn.IFNA(VLOOKUP(INDIRECT("OrderForm!"&amp;ADDRESS(CA66,4)),SpoedMatrix,2,FALSE),"?"),"")</x:f>
        <x:v/>
      </x:c>
      <x:c r="U66" s="15" t="str" cm="1">
        <x:f t="array" aca="1" ref="U66" ca="1">IF(INDIRECT("OrderForm!"&amp;ADDRESS(CA66,61))&lt;&gt;"",_xlfn.IFNA(VLOOKUP(INDIRECT("OrderForm!"&amp;ADDRESS(CA66,61)),RapportTaalMatrix,2,FALSE),"?"),"")</x:f>
        <x:v/>
      </x:c>
      <x:c r="V66" t="str" cm="1">
        <x:f t="array" aca="1" ref="V66" ca="1">IF(INDIRECT("OrderForm!"&amp;ADDRESS(CA66,62))="","",INDIRECT("OrderForm!"&amp;ADDRESS(CA66,62)))</x:f>
        <x:v/>
      </x:c>
      <x:c r="AC66" s="8" t="str" cm="1">
        <x:f t="array" aca="1" ref="AC66" ca="1">IF(INDIRECT("OrderForm!"&amp;ADDRESS(CA66,16))="","",INDIRECT("OrderForm!"&amp;ADDRESS(CA66,16)))</x:f>
        <x:v/>
      </x:c>
      <x:c r="AD66" s="13" t="str" cm="1">
        <x:f t="array" aca="1" ref="AD66" ca="1">IF(INDIRECT("OrderForm!"&amp;ADDRESS(CA66,17))="","",INDIRECT("OrderForm!"&amp;ADDRESS(CA66,17)))</x:f>
        <x:v/>
      </x:c>
      <x:c r="AE66" s="10" t="str" cm="1">
        <x:f t="array" aca="1" ref="AE66" ca="1">IF(INDIRECT("OrderForm!"&amp;ADDRESS(CA66,45))="","",INDIRECT("OrderForm!"&amp;ADDRESS(CA66,45)))</x:f>
        <x:v/>
      </x:c>
      <x:c r="AF66" s="10" t="str" cm="1">
        <x:f t="array" aca="1" ref="AF66" ca="1">IF(INDIRECT("OrderForm!"&amp;ADDRESS(CA66,46))="","",INDIRECT("OrderForm!"&amp;ADDRESS(CA66,46)))</x:f>
        <x:v/>
      </x:c>
      <x:c r="AG66" s="10" t="str" cm="1">
        <x:f t="array" aca="1" ref="AG66" ca="1">IF(INDIRECT("OrderForm!"&amp;ADDRESS(CA66,47))="","",INDIRECT("OrderForm!"&amp;ADDRESS(CA66,47)))</x:f>
        <x:v/>
      </x:c>
      <x:c r="AH66" t="str" cm="1">
        <x:f t="array" aca="1" ref="AH66" ca="1">IF(INDIRECT("OrderForm!"&amp;ADDRESS(CA66,26))&lt;&gt;"", _xlfn.IFNA(VLOOKUP(INDIRECT("OrderForm!"&amp;ADDRESS(CA66,26)),AnorganischAnalysesMatrix,2,FALSE),"?"),"")</x:f>
        <x:v/>
      </x:c>
      <x:c r="AI66" t="str" cm="1">
        <x:f t="array" aca="1" ref="AI66" ca="1">IF(INDIRECT("OrderForm!"&amp;ADDRESS(CA66,27))&lt;&gt;"", _xlfn.IFNA(VLOOKUP(INDIRECT("OrderForm!"&amp;ADDRESS(CA66,27)),AnorganischAnalysesMatrix,2,FALSE),"?"),"")</x:f>
        <x:v/>
      </x:c>
      <x:c r="AJ66" t="str" cm="1">
        <x:f t="array" aca="1" ref="AJ66" ca="1">IF(INDIRECT("OrderForm!"&amp;ADDRESS(CA66,28))&lt;&gt;"", _xlfn.IFNA(VLOOKUP(INDIRECT("OrderForm!"&amp;ADDRESS(CA66,28)),AnorganischAnalysesMatrix,2,FALSE),"?"),"")</x:f>
        <x:v/>
      </x:c>
      <x:c r="AK66" t="str" cm="1">
        <x:f t="array" aca="1" ref="AK66" ca="1">IF(INDIRECT("OrderForm!"&amp;ADDRESS(CA66,29))&lt;&gt;"", _xlfn.IFNA(VLOOKUP(INDIRECT("OrderForm!"&amp;ADDRESS(CA66,29)),AnorganischAnalysesMatrix,2,FALSE),"?"),"")</x:f>
        <x:v/>
      </x:c>
      <x:c r="AL66" t="str" cm="1">
        <x:f t="array" aca="1" ref="AL66" ca="1">IF(INDIRECT("OrderForm!"&amp;ADDRESS(CA66,30))&lt;&gt;"", _xlfn.IFNA(VLOOKUP(INDIRECT("OrderForm!"&amp;ADDRESS(CA66,30)),AnorganischAnalysesMatrix,2,FALSE),"?"),"")</x:f>
        <x:v/>
      </x:c>
      <x:c r="AM66" t="str" cm="1">
        <x:f t="array" aca="1" ref="AM66" ca="1">IF(INDIRECT("OrderForm!"&amp;ADDRESS(CA66,32))&lt;&gt;"", _xlfn.IFNA(VLOOKUP(INDIRECT("OrderForm!"&amp;ADDRESS(CA66,32)),MicroPakketMatrix,14,FALSE), "?"), "")</x:f>
        <x:v/>
      </x:c>
      <x:c r="AN66" t="str" cm="1">
        <x:f t="array" aca="1" ref="AN66" ca="1">IF(INDIRECT("OrderForm!"&amp;ADDRESS(CA66,33))&lt;&gt;"", _xlfn.IFNA(VLOOKUP(INDIRECT("OrderForm!"&amp;ADDRESS(CA66,33)),MicroAnalysesMatrix,2,FALSE), "?"), "")</x:f>
        <x:v/>
      </x:c>
      <x:c r="AO66" t="str" cm="1">
        <x:f t="array" aca="1" ref="AO66" ca="1">IF(INDIRECT("OrderForm!"&amp;ADDRESS(CA66,34))&lt;&gt;"", _xlfn.IFNA(VLOOKUP(INDIRECT("OrderForm!"&amp;ADDRESS(CA66,34)),MicroAnalysesMatrix,2,FALSE), "?"), "")</x:f>
        <x:v/>
      </x:c>
      <x:c r="AP66" t="str" cm="1">
        <x:f t="array" aca="1" ref="AP66" ca="1">IF(INDIRECT("OrderForm!"&amp;ADDRESS(CA66,35))&lt;&gt;"", _xlfn.IFNA(VLOOKUP(INDIRECT("OrderForm!"&amp;ADDRESS(CA66,35)),MicroAnalysesMatrix,2,FALSE), "?"), "")</x:f>
        <x:v/>
      </x:c>
      <x:c r="AQ66" t="str" cm="1">
        <x:f t="array" aca="1" ref="AQ66" ca="1">IF(INDIRECT("OrderForm!"&amp;ADDRESS(CA66,36))&lt;&gt;"", _xlfn.IFNA(VLOOKUP(INDIRECT("OrderForm!"&amp;ADDRESS(CA66,36)),MicroAnalysesMatrix,2,FALSE), "?"), "")</x:f>
        <x:v/>
      </x:c>
      <x:c r="AR66" t="str" cm="1">
        <x:f t="array" aca="1" ref="AR66" ca="1">IF(INDIRECT("OrderForm!"&amp;ADDRESS(CA66,37))&lt;&gt;"", _xlfn.IFNA(VLOOKUP(INDIRECT("OrderForm!"&amp;ADDRESS(CA66,37)),MicroAnalysesMatrix,2,FALSE), "?"), "")</x:f>
        <x:v/>
      </x:c>
      <x:c r="AS66" t="str" cm="1">
        <x:f t="array" aca="1" ref="AS66" ca="1">IF(INDIRECT("OrderForm!"&amp;ADDRESS(CA66,38))&lt;&gt;"", _xlfn.IFNA(VLOOKUP(INDIRECT("OrderForm!"&amp;ADDRESS(CA66,38)),MicroAnalysesMatrix,2,FALSE), "?"), "")</x:f>
        <x:v/>
      </x:c>
      <x:c r="AT66" t="str" cm="1">
        <x:f t="array" aca="1" ref="AT66" ca="1">IF(INDIRECT("OrderForm!"&amp;ADDRESS(CA66,39))&lt;&gt;"", _xlfn.IFNA(VLOOKUP(INDIRECT("OrderForm!"&amp;ADDRESS(CA66,39)),MicroAnalysesMatrix,2,FALSE), "?"), "")</x:f>
        <x:v/>
      </x:c>
      <x:c r="AU66" t="str" cm="1">
        <x:f t="array" aca="1" ref="AU66" ca="1">IF(INDIRECT("OrderForm!"&amp;ADDRESS(CA66,40))&lt;&gt;"", _xlfn.IFNA(VLOOKUP(INDIRECT("OrderForm!"&amp;ADDRESS(CA66,40)),MicroAnalysesMatrix,2,FALSE), "?"), "")</x:f>
        <x:v/>
      </x:c>
      <x:c r="AV66" t="str" cm="1">
        <x:f t="array" aca="1" ref="AV66" ca="1">IF(INDIRECT("OrderForm!"&amp;ADDRESS(CA66,41))&lt;&gt;"", _xlfn.IFNA(VLOOKUP(INDIRECT("OrderForm!"&amp;ADDRESS(CA66,41)),MicroAnalysesMatrix,2,FALSE), "?"), "")</x:f>
        <x:v/>
      </x:c>
      <x:c r="AW66" t="str" cm="1">
        <x:f t="array" aca="1" ref="AW66" ca="1">IF(INDIRECT("OrderForm!"&amp;ADDRESS(CA66,42))&lt;&gt;"", _xlfn.IFNA(VLOOKUP(INDIRECT("OrderForm!"&amp;ADDRESS(CA66,42)),MicroAnalysesMatrix,2,FALSE), "?"), "")</x:f>
        <x:v/>
      </x:c>
      <x:c r="AX66" t="str" cm="1">
        <x:f t="array" aca="1" ref="AX66" ca="1">IF(INDIRECT("OrderForm!"&amp;ADDRESS(CA66,43))&lt;&gt;"", _xlfn.IFNA(VLOOKUP(INDIRECT("OrderForm!"&amp;ADDRESS(CA66,43)),MicroAnalysesMatrix,2,FALSE), "?"), "")</x:f>
        <x:v/>
      </x:c>
      <x:c r="AY66" t="str" cm="1">
        <x:f t="array" aca="1" ref="AY66" ca="1">IF(INDIRECT("OrderForm!"&amp;ADDRESS(CA66,44))&lt;&gt;"", _xlfn.IFNA(VLOOKUP(INDIRECT("OrderForm!"&amp;ADDRESS(CA66,44)),MicroAnalysesMatrix,2,FALSE), "?"), "")</x:f>
        <x:v/>
      </x:c>
      <x:c r="AZ66" t="str" cm="1">
        <x:f t="array" aca="1" ref="AZ66" ca="1">IF(INDIRECT("OrderForm!"&amp;ADDRESS(CA66,52))&lt;&gt;"", _xlfn.IFNA(VLOOKUP(INDIRECT("OrderForm!"&amp;ADDRESS(CA66,52)),MicroAnalysesDiagnoseMatrix,2,FALSE), "?"), "")</x:f>
        <x:v/>
      </x:c>
      <x:c r="BA66" t="str" cm="1">
        <x:f t="array" aca="1" ref="BA66" ca="1">IF(INDIRECT("OrderForm!"&amp;ADDRESS(CA66,53))&lt;&gt;"", _xlfn.IFNA(VLOOKUP(INDIRECT("OrderForm!"&amp;ADDRESS(CA66,53)),MicroAnalysesDiagnoseMatrix,2,FALSE), "?"), "")</x:f>
        <x:v/>
      </x:c>
      <x:c r="BB66" t="str" cm="1">
        <x:f t="array" aca="1" ref="BB66" ca="1">IF(INDIRECT("OrderForm!"&amp;ADDRESS(CA66,54))&lt;&gt;"", _xlfn.IFNA(VLOOKUP(INDIRECT("OrderForm!"&amp;ADDRESS(CA66,54)),MicroAnalysesDiagnoseMatrix,2,FALSE), "?"), "")</x:f>
        <x:v/>
      </x:c>
      <x:c r="BC66" t="str" cm="1">
        <x:f t="array" aca="1" ref="BC66" ca="1">IF(INDIRECT("OrderForm!"&amp;ADDRESS(CA66,55))&lt;&gt;"", _xlfn.IFNA(VLOOKUP(INDIRECT("OrderForm!"&amp;ADDRESS(CA66,55)),MicroAnalysesDiagnoseMatrix,2,FALSE), "?"), "")</x:f>
        <x:v/>
      </x:c>
      <x:c r="BD66" t="str" cm="1">
        <x:f t="array" aca="1" ref="BD66" ca="1">IF(INDIRECT("OrderForm!"&amp;ADDRESS(CA66,56))&lt;&gt;"", _xlfn.IFNA(VLOOKUP(INDIRECT("OrderForm!"&amp;ADDRESS(CA66,56)),MicroAnalysesDiagnoseMatrix,2,FALSE), "?"), "")</x:f>
        <x:v/>
      </x:c>
      <x:c r="BE66" t="str" cm="1">
        <x:f t="array" aca="1" ref="BE66" ca="1">IF(INDIRECT("OrderForm!"&amp;ADDRESS(CA66,57))&lt;&gt;"", _xlfn.IFNA(VLOOKUP(INDIRECT("OrderForm!"&amp;ADDRESS(CA66,57)),MicroAnalysesDiagnoseMatrix,2,FALSE), "?"), "")</x:f>
        <x:v/>
      </x:c>
      <x:c r="BF66" t="str" cm="1">
        <x:f t="array" aca="1" ref="BF66" ca="1">IF(INDIRECT("OrderForm!"&amp;ADDRESS(CA66,58))&lt;&gt;"", _xlfn.IFNA(VLOOKUP(INDIRECT("OrderForm!"&amp;ADDRESS(CA66,58)),GewassenMatrix,2,FALSE), "?"), "")</x:f>
        <x:v/>
      </x:c>
      <x:c r="BG66" t="str" cm="1">
        <x:f t="array" aca="1" ref="BG66" ca="1">IF(INDIRECT("OrderForm!"&amp;ADDRESS(CA66,49))="","",INDIRECT("OrderForm!"&amp;ADDRESS(CA66,49)))</x:f>
        <x:v/>
      </x:c>
      <x:c r="BH66" t="str" cm="1">
        <x:f t="array" aca="1" ref="BH66" ca="1">IF(INDIRECT("OrderForm!"&amp;ADDRESS(CA66,50))="","",INDIRECT("OrderForm!"&amp;ADDRESS(CA66,50)))</x:f>
        <x:v/>
      </x:c>
      <x:c r="BI66" t="str" cm="1">
        <x:f t="array" aca="1" ref="BI66" ca="1">IF(INDIRECT("OrderForm!"&amp;ADDRESS(CA66,48))="","",INDIRECT("OrderForm!"&amp;ADDRESS(CA66,48)))</x:f>
        <x:v/>
      </x:c>
      <x:c r="BJ66" t="str" cm="1">
        <x:f t="array" aca="1" ref="BJ66" ca="1">IF(INDIRECT("OrderForm!"&amp;ADDRESS(CA66,15))&lt;&gt;"", _xlfn.IFNA(VLOOKUP(INDIRECT("OrderForm!"&amp;ADDRESS(CA66,15)),BiologischMatrix,2,FALSE),"?"),"")</x:f>
        <x:v/>
      </x:c>
      <x:c r="CA66">
        <x:v>66</x:v>
      </x:c>
    </x:row>
    <x:row r="67" spans="1:79" x14ac:dyDescent="0.2">
      <x:c r="A67" s="1" t="str" cm="1">
        <x:f t="array" aca="1" ref="A67" ca="1">IF(AND(OrderForm!$B$5&lt;&gt;"", INDIRECT("OrderForm!"&amp;ADDRESS(CA67,2))&lt;&gt;""),OrderForm!$B$5,"")</x:f>
        <x:v/>
      </x:c>
      <x:c r="B67" t="str" cm="1">
        <x:f t="array" aca="1" ref="B67" ca="1">IF(INDIRECT("OrderForm!"&amp;ADDRESS(CA67,2))="","",INDIRECT("OrderForm!"&amp;ADDRESS(CA67,2)))</x:f>
        <x:v/>
      </x:c>
      <x:c r="C67" t="str" cm="1">
        <x:f t="array" aca="1" ref="C67" ca="1">IF(INDIRECT("OrderForm!"&amp;ADDRESS(CA67,6))="","",INDIRECT("OrderForm!"&amp;ADDRESS(CA67,6)))</x:f>
        <x:v/>
      </x:c>
      <x:c r="D67" t="str" cm="1">
        <x:f t="array" aca="1" ref="D67" ca="1">IF(INDIRECT("OrderForm!"&amp;ADDRESS(CA67,7))="","",INDIRECT("OrderForm!"&amp;ADDRESS(CA67,7)))</x:f>
        <x:v/>
      </x:c>
      <x:c r="E67" t="str" cm="1">
        <x:f t="array" aca="1" ref="E67" ca="1">IF(INDIRECT("OrderForm!"&amp;ADDRESS(CA67,8))="","",INDIRECT("OrderForm!"&amp;ADDRESS(CA67,8)))</x:f>
        <x:v/>
      </x:c>
      <x:c r="F67" t="str" cm="1">
        <x:f t="array" aca="1" ref="F67" ca="1">IF(INDIRECT("OrderForm!"&amp;ADDRESS(CA67,9))="","",INDIRECT("OrderForm!"&amp;ADDRESS(CA67,9)))</x:f>
        <x:v/>
      </x:c>
      <x:c r="G67" t="str" cm="1">
        <x:f t="array" aca="1" ref="G67" ca="1">IF(INDIRECT("OrderForm!"&amp;ADDRESS(CA67,11))="","",INDIRECT("OrderForm!"&amp;ADDRESS(CA67,11)))</x:f>
        <x:v/>
      </x:c>
      <x:c r="H67" t="str" cm="1">
        <x:f t="array" aca="1" ref="H67" ca="1">IF(INDIRECT("OrderForm!"&amp;ADDRESS(CA67,12))="","",INDIRECT("OrderForm!"&amp;ADDRESS(CA67,12)))</x:f>
        <x:v/>
      </x:c>
      <x:c r="I67" t="str" cm="1">
        <x:f t="array" aca="1" ref="I67" ca="1">IF(INDIRECT("OrderForm!"&amp;ADDRESS(CA67,13))="","",INDIRECT("OrderForm!"&amp;ADDRESS(CA67,13)))</x:f>
        <x:v/>
      </x:c>
      <x:c r="J67" t="str" cm="1">
        <x:f t="array" aca="1" ref="J67" ca="1">IF(INDIRECT("OrderForm!"&amp;ADDRESS(CA67,14))="","",INDIRECT("OrderForm!"&amp;ADDRESS(CA67,14)))</x:f>
        <x:v/>
      </x:c>
      <x:c r="K67" t="str" cm="1">
        <x:f t="array" aca="1" ref="K67" ca="1">IF(INDIRECT("OrderForm!"&amp;ADDRESS(CA67,18))="","",INDIRECT("OrderForm!"&amp;ADDRESS(CA67,18)))</x:f>
        <x:v/>
      </x:c>
      <x:c r="L67" s="8" t="str" cm="1">
        <x:f t="array" aca="1" ref="L67" ca="1">IF(INDIRECT("OrderForm!"&amp;ADDRESS(CA67,7))&lt;&gt;"", _xlfn.IFNA(VLOOKUP(INDIRECT("OrderForm!"&amp;ADDRESS(CA67,7)),LandenMatrix,2,FALSE),"?"),"")</x:f>
        <x:v/>
      </x:c>
      <x:c r="M67" t="str" cm="1">
        <x:f t="array" aca="1" ref="M67" ca="1">IF(INDIRECT("OrderForm!"&amp;ADDRESS(CA67,10))="","",INDIRECT("OrderForm!"&amp;ADDRESS(CA67,10)))</x:f>
        <x:v/>
      </x:c>
      <x:c r="N67" s="8" t="str" cm="1">
        <x:f t="array" aca="1" ref="N67" ca="1">IF(INDIRECT("OrderForm!"&amp;ADDRESS(CA67,20))&lt;&gt;"", _xlfn.IFNA(VLOOKUP(INDIRECT("OrderForm!"&amp;ADDRESS(CA67,20)),OrganischAnalysesMatrix,2,FALSE),"?"),"")</x:f>
        <x:v/>
      </x:c>
      <x:c r="O67" s="8" t="str" cm="1">
        <x:f t="array" aca="1" ref="O67" ca="1">IF(INDIRECT("OrderForm!"&amp;ADDRESS(CA67,21))&lt;&gt;"", _xlfn.IFNA(VLOOKUP(INDIRECT("OrderForm!"&amp;ADDRESS(CA67,21)),OrganischAnalysesMatrix,2,FALSE),"?"),"")</x:f>
        <x:v/>
      </x:c>
      <x:c r="P67" s="8" t="str" cm="1">
        <x:f t="array" aca="1" ref="P67" ca="1">IF(INDIRECT("OrderForm!"&amp;ADDRESS(CA67,22))&lt;&gt;"", _xlfn.IFNA(VLOOKUP(INDIRECT("OrderForm!"&amp;ADDRESS(CA67,22)),OrganischAnalysesMatrix,2,FALSE),"?"),"")</x:f>
        <x:v/>
      </x:c>
      <x:c r="Q67" s="8" t="str" cm="1">
        <x:f t="array" aca="1" ref="Q67" ca="1">IF(INDIRECT("OrderForm!"&amp;ADDRESS(CA67,23))&lt;&gt;"", _xlfn.IFNA(VLOOKUP(INDIRECT("OrderForm!"&amp;ADDRESS(CA67,23)),OrganischAnalysesMatrix,2,FALSE),"?"),"")</x:f>
        <x:v/>
      </x:c>
      <x:c r="R67" s="8" t="str" cm="1">
        <x:f t="array" aca="1" ref="R67" ca="1">IF(INDIRECT("OrderForm!"&amp;ADDRESS(CA67,24))&lt;&gt;"", _xlfn.IFNA(VLOOKUP(INDIRECT("OrderForm!"&amp;ADDRESS(CA67,24)),OrganischAnalysesMatrix,2,FALSE),"?"),"")</x:f>
        <x:v/>
      </x:c>
      <x:c r="S67" t="str" cm="1">
        <x:f t="array" aca="1" ref="S67" ca="1">IF(INDIRECT("OrderForm!"&amp;ADDRESS(CA67,60))="","",INDIRECT("OrderForm!"&amp;ADDRESS(CA67,60)))</x:f>
        <x:v/>
      </x:c>
      <x:c r="T67" s="8" t="str" cm="1">
        <x:f t="array" aca="1" ref="T67" ca="1">IF(INDIRECT("OrderForm!"&amp;ADDRESS(CA67,4))&lt;&gt;"", _xlfn.IFNA(VLOOKUP(INDIRECT("OrderForm!"&amp;ADDRESS(CA67,4)),SpoedMatrix,2,FALSE),"?"),"")</x:f>
        <x:v/>
      </x:c>
      <x:c r="U67" s="15" t="str" cm="1">
        <x:f t="array" aca="1" ref="U67" ca="1">IF(INDIRECT("OrderForm!"&amp;ADDRESS(CA67,61))&lt;&gt;"",_xlfn.IFNA(VLOOKUP(INDIRECT("OrderForm!"&amp;ADDRESS(CA67,61)),RapportTaalMatrix,2,FALSE),"?"),"")</x:f>
        <x:v/>
      </x:c>
      <x:c r="V67" t="str" cm="1">
        <x:f t="array" aca="1" ref="V67" ca="1">IF(INDIRECT("OrderForm!"&amp;ADDRESS(CA67,62))="","",INDIRECT("OrderForm!"&amp;ADDRESS(CA67,62)))</x:f>
        <x:v/>
      </x:c>
      <x:c r="AC67" s="8" t="str" cm="1">
        <x:f t="array" aca="1" ref="AC67" ca="1">IF(INDIRECT("OrderForm!"&amp;ADDRESS(CA67,16))="","",INDIRECT("OrderForm!"&amp;ADDRESS(CA67,16)))</x:f>
        <x:v/>
      </x:c>
      <x:c r="AD67" s="13" t="str" cm="1">
        <x:f t="array" aca="1" ref="AD67" ca="1">IF(INDIRECT("OrderForm!"&amp;ADDRESS(CA67,17))="","",INDIRECT("OrderForm!"&amp;ADDRESS(CA67,17)))</x:f>
        <x:v/>
      </x:c>
      <x:c r="AE67" s="10" t="str" cm="1">
        <x:f t="array" aca="1" ref="AE67" ca="1">IF(INDIRECT("OrderForm!"&amp;ADDRESS(CA67,45))="","",INDIRECT("OrderForm!"&amp;ADDRESS(CA67,45)))</x:f>
        <x:v/>
      </x:c>
      <x:c r="AF67" s="10" t="str" cm="1">
        <x:f t="array" aca="1" ref="AF67" ca="1">IF(INDIRECT("OrderForm!"&amp;ADDRESS(CA67,46))="","",INDIRECT("OrderForm!"&amp;ADDRESS(CA67,46)))</x:f>
        <x:v/>
      </x:c>
      <x:c r="AG67" s="10" t="str" cm="1">
        <x:f t="array" aca="1" ref="AG67" ca="1">IF(INDIRECT("OrderForm!"&amp;ADDRESS(CA67,47))="","",INDIRECT("OrderForm!"&amp;ADDRESS(CA67,47)))</x:f>
        <x:v/>
      </x:c>
      <x:c r="AH67" t="str" cm="1">
        <x:f t="array" aca="1" ref="AH67" ca="1">IF(INDIRECT("OrderForm!"&amp;ADDRESS(CA67,26))&lt;&gt;"", _xlfn.IFNA(VLOOKUP(INDIRECT("OrderForm!"&amp;ADDRESS(CA67,26)),AnorganischAnalysesMatrix,2,FALSE),"?"),"")</x:f>
        <x:v/>
      </x:c>
      <x:c r="AI67" t="str" cm="1">
        <x:f t="array" aca="1" ref="AI67" ca="1">IF(INDIRECT("OrderForm!"&amp;ADDRESS(CA67,27))&lt;&gt;"", _xlfn.IFNA(VLOOKUP(INDIRECT("OrderForm!"&amp;ADDRESS(CA67,27)),AnorganischAnalysesMatrix,2,FALSE),"?"),"")</x:f>
        <x:v/>
      </x:c>
      <x:c r="AJ67" t="str" cm="1">
        <x:f t="array" aca="1" ref="AJ67" ca="1">IF(INDIRECT("OrderForm!"&amp;ADDRESS(CA67,28))&lt;&gt;"", _xlfn.IFNA(VLOOKUP(INDIRECT("OrderForm!"&amp;ADDRESS(CA67,28)),AnorganischAnalysesMatrix,2,FALSE),"?"),"")</x:f>
        <x:v/>
      </x:c>
      <x:c r="AK67" t="str" cm="1">
        <x:f t="array" aca="1" ref="AK67" ca="1">IF(INDIRECT("OrderForm!"&amp;ADDRESS(CA67,29))&lt;&gt;"", _xlfn.IFNA(VLOOKUP(INDIRECT("OrderForm!"&amp;ADDRESS(CA67,29)),AnorganischAnalysesMatrix,2,FALSE),"?"),"")</x:f>
        <x:v/>
      </x:c>
      <x:c r="AL67" t="str" cm="1">
        <x:f t="array" aca="1" ref="AL67" ca="1">IF(INDIRECT("OrderForm!"&amp;ADDRESS(CA67,30))&lt;&gt;"", _xlfn.IFNA(VLOOKUP(INDIRECT("OrderForm!"&amp;ADDRESS(CA67,30)),AnorganischAnalysesMatrix,2,FALSE),"?"),"")</x:f>
        <x:v/>
      </x:c>
      <x:c r="AM67" t="str" cm="1">
        <x:f t="array" aca="1" ref="AM67" ca="1">IF(INDIRECT("OrderForm!"&amp;ADDRESS(CA67,32))&lt;&gt;"", _xlfn.IFNA(VLOOKUP(INDIRECT("OrderForm!"&amp;ADDRESS(CA67,32)),MicroPakketMatrix,14,FALSE), "?"), "")</x:f>
        <x:v/>
      </x:c>
      <x:c r="AN67" t="str" cm="1">
        <x:f t="array" aca="1" ref="AN67" ca="1">IF(INDIRECT("OrderForm!"&amp;ADDRESS(CA67,33))&lt;&gt;"", _xlfn.IFNA(VLOOKUP(INDIRECT("OrderForm!"&amp;ADDRESS(CA67,33)),MicroAnalysesMatrix,2,FALSE), "?"), "")</x:f>
        <x:v/>
      </x:c>
      <x:c r="AO67" t="str" cm="1">
        <x:f t="array" aca="1" ref="AO67" ca="1">IF(INDIRECT("OrderForm!"&amp;ADDRESS(CA67,34))&lt;&gt;"", _xlfn.IFNA(VLOOKUP(INDIRECT("OrderForm!"&amp;ADDRESS(CA67,34)),MicroAnalysesMatrix,2,FALSE), "?"), "")</x:f>
        <x:v/>
      </x:c>
      <x:c r="AP67" t="str" cm="1">
        <x:f t="array" aca="1" ref="AP67" ca="1">IF(INDIRECT("OrderForm!"&amp;ADDRESS(CA67,35))&lt;&gt;"", _xlfn.IFNA(VLOOKUP(INDIRECT("OrderForm!"&amp;ADDRESS(CA67,35)),MicroAnalysesMatrix,2,FALSE), "?"), "")</x:f>
        <x:v/>
      </x:c>
      <x:c r="AQ67" t="str" cm="1">
        <x:f t="array" aca="1" ref="AQ67" ca="1">IF(INDIRECT("OrderForm!"&amp;ADDRESS(CA67,36))&lt;&gt;"", _xlfn.IFNA(VLOOKUP(INDIRECT("OrderForm!"&amp;ADDRESS(CA67,36)),MicroAnalysesMatrix,2,FALSE), "?"), "")</x:f>
        <x:v/>
      </x:c>
      <x:c r="AR67" t="str" cm="1">
        <x:f t="array" aca="1" ref="AR67" ca="1">IF(INDIRECT("OrderForm!"&amp;ADDRESS(CA67,37))&lt;&gt;"", _xlfn.IFNA(VLOOKUP(INDIRECT("OrderForm!"&amp;ADDRESS(CA67,37)),MicroAnalysesMatrix,2,FALSE), "?"), "")</x:f>
        <x:v/>
      </x:c>
      <x:c r="AS67" t="str" cm="1">
        <x:f t="array" aca="1" ref="AS67" ca="1">IF(INDIRECT("OrderForm!"&amp;ADDRESS(CA67,38))&lt;&gt;"", _xlfn.IFNA(VLOOKUP(INDIRECT("OrderForm!"&amp;ADDRESS(CA67,38)),MicroAnalysesMatrix,2,FALSE), "?"), "")</x:f>
        <x:v/>
      </x:c>
      <x:c r="AT67" t="str" cm="1">
        <x:f t="array" aca="1" ref="AT67" ca="1">IF(INDIRECT("OrderForm!"&amp;ADDRESS(CA67,39))&lt;&gt;"", _xlfn.IFNA(VLOOKUP(INDIRECT("OrderForm!"&amp;ADDRESS(CA67,39)),MicroAnalysesMatrix,2,FALSE), "?"), "")</x:f>
        <x:v/>
      </x:c>
      <x:c r="AU67" t="str" cm="1">
        <x:f t="array" aca="1" ref="AU67" ca="1">IF(INDIRECT("OrderForm!"&amp;ADDRESS(CA67,40))&lt;&gt;"", _xlfn.IFNA(VLOOKUP(INDIRECT("OrderForm!"&amp;ADDRESS(CA67,40)),MicroAnalysesMatrix,2,FALSE), "?"), "")</x:f>
        <x:v/>
      </x:c>
      <x:c r="AV67" t="str" cm="1">
        <x:f t="array" aca="1" ref="AV67" ca="1">IF(INDIRECT("OrderForm!"&amp;ADDRESS(CA67,41))&lt;&gt;"", _xlfn.IFNA(VLOOKUP(INDIRECT("OrderForm!"&amp;ADDRESS(CA67,41)),MicroAnalysesMatrix,2,FALSE), "?"), "")</x:f>
        <x:v/>
      </x:c>
      <x:c r="AW67" t="str" cm="1">
        <x:f t="array" aca="1" ref="AW67" ca="1">IF(INDIRECT("OrderForm!"&amp;ADDRESS(CA67,42))&lt;&gt;"", _xlfn.IFNA(VLOOKUP(INDIRECT("OrderForm!"&amp;ADDRESS(CA67,42)),MicroAnalysesMatrix,2,FALSE), "?"), "")</x:f>
        <x:v/>
      </x:c>
      <x:c r="AX67" t="str" cm="1">
        <x:f t="array" aca="1" ref="AX67" ca="1">IF(INDIRECT("OrderForm!"&amp;ADDRESS(CA67,43))&lt;&gt;"", _xlfn.IFNA(VLOOKUP(INDIRECT("OrderForm!"&amp;ADDRESS(CA67,43)),MicroAnalysesMatrix,2,FALSE), "?"), "")</x:f>
        <x:v/>
      </x:c>
      <x:c r="AY67" t="str" cm="1">
        <x:f t="array" aca="1" ref="AY67" ca="1">IF(INDIRECT("OrderForm!"&amp;ADDRESS(CA67,44))&lt;&gt;"", _xlfn.IFNA(VLOOKUP(INDIRECT("OrderForm!"&amp;ADDRESS(CA67,44)),MicroAnalysesMatrix,2,FALSE), "?"), "")</x:f>
        <x:v/>
      </x:c>
      <x:c r="AZ67" t="str" cm="1">
        <x:f t="array" aca="1" ref="AZ67" ca="1">IF(INDIRECT("OrderForm!"&amp;ADDRESS(CA67,52))&lt;&gt;"", _xlfn.IFNA(VLOOKUP(INDIRECT("OrderForm!"&amp;ADDRESS(CA67,52)),MicroAnalysesDiagnoseMatrix,2,FALSE), "?"), "")</x:f>
        <x:v/>
      </x:c>
      <x:c r="BA67" t="str" cm="1">
        <x:f t="array" aca="1" ref="BA67" ca="1">IF(INDIRECT("OrderForm!"&amp;ADDRESS(CA67,53))&lt;&gt;"", _xlfn.IFNA(VLOOKUP(INDIRECT("OrderForm!"&amp;ADDRESS(CA67,53)),MicroAnalysesDiagnoseMatrix,2,FALSE), "?"), "")</x:f>
        <x:v/>
      </x:c>
      <x:c r="BB67" t="str" cm="1">
        <x:f t="array" aca="1" ref="BB67" ca="1">IF(INDIRECT("OrderForm!"&amp;ADDRESS(CA67,54))&lt;&gt;"", _xlfn.IFNA(VLOOKUP(INDIRECT("OrderForm!"&amp;ADDRESS(CA67,54)),MicroAnalysesDiagnoseMatrix,2,FALSE), "?"), "")</x:f>
        <x:v/>
      </x:c>
      <x:c r="BC67" t="str" cm="1">
        <x:f t="array" aca="1" ref="BC67" ca="1">IF(INDIRECT("OrderForm!"&amp;ADDRESS(CA67,55))&lt;&gt;"", _xlfn.IFNA(VLOOKUP(INDIRECT("OrderForm!"&amp;ADDRESS(CA67,55)),MicroAnalysesDiagnoseMatrix,2,FALSE), "?"), "")</x:f>
        <x:v/>
      </x:c>
      <x:c r="BD67" t="str" cm="1">
        <x:f t="array" aca="1" ref="BD67" ca="1">IF(INDIRECT("OrderForm!"&amp;ADDRESS(CA67,56))&lt;&gt;"", _xlfn.IFNA(VLOOKUP(INDIRECT("OrderForm!"&amp;ADDRESS(CA67,56)),MicroAnalysesDiagnoseMatrix,2,FALSE), "?"), "")</x:f>
        <x:v/>
      </x:c>
      <x:c r="BE67" t="str" cm="1">
        <x:f t="array" aca="1" ref="BE67" ca="1">IF(INDIRECT("OrderForm!"&amp;ADDRESS(CA67,57))&lt;&gt;"", _xlfn.IFNA(VLOOKUP(INDIRECT("OrderForm!"&amp;ADDRESS(CA67,57)),MicroAnalysesDiagnoseMatrix,2,FALSE), "?"), "")</x:f>
        <x:v/>
      </x:c>
      <x:c r="BF67" t="str" cm="1">
        <x:f t="array" aca="1" ref="BF67" ca="1">IF(INDIRECT("OrderForm!"&amp;ADDRESS(CA67,58))&lt;&gt;"", _xlfn.IFNA(VLOOKUP(INDIRECT("OrderForm!"&amp;ADDRESS(CA67,58)),GewassenMatrix,2,FALSE), "?"), "")</x:f>
        <x:v/>
      </x:c>
      <x:c r="BG67" t="str" cm="1">
        <x:f t="array" aca="1" ref="BG67" ca="1">IF(INDIRECT("OrderForm!"&amp;ADDRESS(CA67,49))="","",INDIRECT("OrderForm!"&amp;ADDRESS(CA67,49)))</x:f>
        <x:v/>
      </x:c>
      <x:c r="BH67" t="str" cm="1">
        <x:f t="array" aca="1" ref="BH67" ca="1">IF(INDIRECT("OrderForm!"&amp;ADDRESS(CA67,50))="","",INDIRECT("OrderForm!"&amp;ADDRESS(CA67,50)))</x:f>
        <x:v/>
      </x:c>
      <x:c r="BI67" t="str" cm="1">
        <x:f t="array" aca="1" ref="BI67" ca="1">IF(INDIRECT("OrderForm!"&amp;ADDRESS(CA67,48))="","",INDIRECT("OrderForm!"&amp;ADDRESS(CA67,48)))</x:f>
        <x:v/>
      </x:c>
      <x:c r="BJ67" t="str" cm="1">
        <x:f t="array" aca="1" ref="BJ67" ca="1">IF(INDIRECT("OrderForm!"&amp;ADDRESS(CA67,15))&lt;&gt;"", _xlfn.IFNA(VLOOKUP(INDIRECT("OrderForm!"&amp;ADDRESS(CA67,15)),BiologischMatrix,2,FALSE),"?"),"")</x:f>
        <x:v/>
      </x:c>
      <x:c r="CA67">
        <x:v>67</x:v>
      </x:c>
    </x:row>
    <x:row r="68" spans="1:79" x14ac:dyDescent="0.2">
      <x:c r="A68" s="1" t="str" cm="1">
        <x:f t="array" aca="1" ref="A68" ca="1">IF(AND(OrderForm!$B$5&lt;&gt;"", INDIRECT("OrderForm!"&amp;ADDRESS(CA68,2))&lt;&gt;""),OrderForm!$B$5,"")</x:f>
        <x:v/>
      </x:c>
      <x:c r="B68" t="str" cm="1">
        <x:f t="array" aca="1" ref="B68" ca="1">IF(INDIRECT("OrderForm!"&amp;ADDRESS(CA68,2))="","",INDIRECT("OrderForm!"&amp;ADDRESS(CA68,2)))</x:f>
        <x:v/>
      </x:c>
      <x:c r="C68" t="str" cm="1">
        <x:f t="array" aca="1" ref="C68" ca="1">IF(INDIRECT("OrderForm!"&amp;ADDRESS(CA68,6))="","",INDIRECT("OrderForm!"&amp;ADDRESS(CA68,6)))</x:f>
        <x:v/>
      </x:c>
      <x:c r="D68" t="str" cm="1">
        <x:f t="array" aca="1" ref="D68" ca="1">IF(INDIRECT("OrderForm!"&amp;ADDRESS(CA68,7))="","",INDIRECT("OrderForm!"&amp;ADDRESS(CA68,7)))</x:f>
        <x:v/>
      </x:c>
      <x:c r="E68" t="str" cm="1">
        <x:f t="array" aca="1" ref="E68" ca="1">IF(INDIRECT("OrderForm!"&amp;ADDRESS(CA68,8))="","",INDIRECT("OrderForm!"&amp;ADDRESS(CA68,8)))</x:f>
        <x:v/>
      </x:c>
      <x:c r="F68" t="str" cm="1">
        <x:f t="array" aca="1" ref="F68" ca="1">IF(INDIRECT("OrderForm!"&amp;ADDRESS(CA68,9))="","",INDIRECT("OrderForm!"&amp;ADDRESS(CA68,9)))</x:f>
        <x:v/>
      </x:c>
      <x:c r="G68" t="str" cm="1">
        <x:f t="array" aca="1" ref="G68" ca="1">IF(INDIRECT("OrderForm!"&amp;ADDRESS(CA68,11))="","",INDIRECT("OrderForm!"&amp;ADDRESS(CA68,11)))</x:f>
        <x:v/>
      </x:c>
      <x:c r="H68" t="str" cm="1">
        <x:f t="array" aca="1" ref="H68" ca="1">IF(INDIRECT("OrderForm!"&amp;ADDRESS(CA68,12))="","",INDIRECT("OrderForm!"&amp;ADDRESS(CA68,12)))</x:f>
        <x:v/>
      </x:c>
      <x:c r="I68" t="str" cm="1">
        <x:f t="array" aca="1" ref="I68" ca="1">IF(INDIRECT("OrderForm!"&amp;ADDRESS(CA68,13))="","",INDIRECT("OrderForm!"&amp;ADDRESS(CA68,13)))</x:f>
        <x:v/>
      </x:c>
      <x:c r="J68" t="str" cm="1">
        <x:f t="array" aca="1" ref="J68" ca="1">IF(INDIRECT("OrderForm!"&amp;ADDRESS(CA68,14))="","",INDIRECT("OrderForm!"&amp;ADDRESS(CA68,14)))</x:f>
        <x:v/>
      </x:c>
      <x:c r="K68" t="str" cm="1">
        <x:f t="array" aca="1" ref="K68" ca="1">IF(INDIRECT("OrderForm!"&amp;ADDRESS(CA68,18))="","",INDIRECT("OrderForm!"&amp;ADDRESS(CA68,18)))</x:f>
        <x:v/>
      </x:c>
      <x:c r="L68" s="8" t="str" cm="1">
        <x:f t="array" aca="1" ref="L68" ca="1">IF(INDIRECT("OrderForm!"&amp;ADDRESS(CA68,7))&lt;&gt;"", _xlfn.IFNA(VLOOKUP(INDIRECT("OrderForm!"&amp;ADDRESS(CA68,7)),LandenMatrix,2,FALSE),"?"),"")</x:f>
        <x:v/>
      </x:c>
      <x:c r="M68" t="str" cm="1">
        <x:f t="array" aca="1" ref="M68" ca="1">IF(INDIRECT("OrderForm!"&amp;ADDRESS(CA68,10))="","",INDIRECT("OrderForm!"&amp;ADDRESS(CA68,10)))</x:f>
        <x:v/>
      </x:c>
      <x:c r="N68" s="8" t="str" cm="1">
        <x:f t="array" aca="1" ref="N68" ca="1">IF(INDIRECT("OrderForm!"&amp;ADDRESS(CA68,20))&lt;&gt;"", _xlfn.IFNA(VLOOKUP(INDIRECT("OrderForm!"&amp;ADDRESS(CA68,20)),OrganischAnalysesMatrix,2,FALSE),"?"),"")</x:f>
        <x:v/>
      </x:c>
      <x:c r="O68" s="8" t="str" cm="1">
        <x:f t="array" aca="1" ref="O68" ca="1">IF(INDIRECT("OrderForm!"&amp;ADDRESS(CA68,21))&lt;&gt;"", _xlfn.IFNA(VLOOKUP(INDIRECT("OrderForm!"&amp;ADDRESS(CA68,21)),OrganischAnalysesMatrix,2,FALSE),"?"),"")</x:f>
        <x:v/>
      </x:c>
      <x:c r="P68" s="8" t="str" cm="1">
        <x:f t="array" aca="1" ref="P68" ca="1">IF(INDIRECT("OrderForm!"&amp;ADDRESS(CA68,22))&lt;&gt;"", _xlfn.IFNA(VLOOKUP(INDIRECT("OrderForm!"&amp;ADDRESS(CA68,22)),OrganischAnalysesMatrix,2,FALSE),"?"),"")</x:f>
        <x:v/>
      </x:c>
      <x:c r="Q68" s="8" t="str" cm="1">
        <x:f t="array" aca="1" ref="Q68" ca="1">IF(INDIRECT("OrderForm!"&amp;ADDRESS(CA68,23))&lt;&gt;"", _xlfn.IFNA(VLOOKUP(INDIRECT("OrderForm!"&amp;ADDRESS(CA68,23)),OrganischAnalysesMatrix,2,FALSE),"?"),"")</x:f>
        <x:v/>
      </x:c>
      <x:c r="R68" s="8" t="str" cm="1">
        <x:f t="array" aca="1" ref="R68" ca="1">IF(INDIRECT("OrderForm!"&amp;ADDRESS(CA68,24))&lt;&gt;"", _xlfn.IFNA(VLOOKUP(INDIRECT("OrderForm!"&amp;ADDRESS(CA68,24)),OrganischAnalysesMatrix,2,FALSE),"?"),"")</x:f>
        <x:v/>
      </x:c>
      <x:c r="S68" t="str" cm="1">
        <x:f t="array" aca="1" ref="S68" ca="1">IF(INDIRECT("OrderForm!"&amp;ADDRESS(CA68,60))="","",INDIRECT("OrderForm!"&amp;ADDRESS(CA68,60)))</x:f>
        <x:v/>
      </x:c>
      <x:c r="T68" s="8" t="str" cm="1">
        <x:f t="array" aca="1" ref="T68" ca="1">IF(INDIRECT("OrderForm!"&amp;ADDRESS(CA68,4))&lt;&gt;"", _xlfn.IFNA(VLOOKUP(INDIRECT("OrderForm!"&amp;ADDRESS(CA68,4)),SpoedMatrix,2,FALSE),"?"),"")</x:f>
        <x:v/>
      </x:c>
      <x:c r="U68" s="15" t="str" cm="1">
        <x:f t="array" aca="1" ref="U68" ca="1">IF(INDIRECT("OrderForm!"&amp;ADDRESS(CA68,61))&lt;&gt;"",_xlfn.IFNA(VLOOKUP(INDIRECT("OrderForm!"&amp;ADDRESS(CA68,61)),RapportTaalMatrix,2,FALSE),"?"),"")</x:f>
        <x:v/>
      </x:c>
      <x:c r="V68" t="str" cm="1">
        <x:f t="array" aca="1" ref="V68" ca="1">IF(INDIRECT("OrderForm!"&amp;ADDRESS(CA68,62))="","",INDIRECT("OrderForm!"&amp;ADDRESS(CA68,62)))</x:f>
        <x:v/>
      </x:c>
      <x:c r="AC68" s="8" t="str" cm="1">
        <x:f t="array" aca="1" ref="AC68" ca="1">IF(INDIRECT("OrderForm!"&amp;ADDRESS(CA68,16))="","",INDIRECT("OrderForm!"&amp;ADDRESS(CA68,16)))</x:f>
        <x:v/>
      </x:c>
      <x:c r="AD68" s="13" t="str" cm="1">
        <x:f t="array" aca="1" ref="AD68" ca="1">IF(INDIRECT("OrderForm!"&amp;ADDRESS(CA68,17))="","",INDIRECT("OrderForm!"&amp;ADDRESS(CA68,17)))</x:f>
        <x:v/>
      </x:c>
      <x:c r="AE68" s="10" t="str" cm="1">
        <x:f t="array" aca="1" ref="AE68" ca="1">IF(INDIRECT("OrderForm!"&amp;ADDRESS(CA68,45))="","",INDIRECT("OrderForm!"&amp;ADDRESS(CA68,45)))</x:f>
        <x:v/>
      </x:c>
      <x:c r="AF68" s="10" t="str" cm="1">
        <x:f t="array" aca="1" ref="AF68" ca="1">IF(INDIRECT("OrderForm!"&amp;ADDRESS(CA68,46))="","",INDIRECT("OrderForm!"&amp;ADDRESS(CA68,46)))</x:f>
        <x:v/>
      </x:c>
      <x:c r="AG68" s="10" t="str" cm="1">
        <x:f t="array" aca="1" ref="AG68" ca="1">IF(INDIRECT("OrderForm!"&amp;ADDRESS(CA68,47))="","",INDIRECT("OrderForm!"&amp;ADDRESS(CA68,47)))</x:f>
        <x:v/>
      </x:c>
      <x:c r="AH68" t="str" cm="1">
        <x:f t="array" aca="1" ref="AH68" ca="1">IF(INDIRECT("OrderForm!"&amp;ADDRESS(CA68,26))&lt;&gt;"", _xlfn.IFNA(VLOOKUP(INDIRECT("OrderForm!"&amp;ADDRESS(CA68,26)),AnorganischAnalysesMatrix,2,FALSE),"?"),"")</x:f>
        <x:v/>
      </x:c>
      <x:c r="AI68" t="str" cm="1">
        <x:f t="array" aca="1" ref="AI68" ca="1">IF(INDIRECT("OrderForm!"&amp;ADDRESS(CA68,27))&lt;&gt;"", _xlfn.IFNA(VLOOKUP(INDIRECT("OrderForm!"&amp;ADDRESS(CA68,27)),AnorganischAnalysesMatrix,2,FALSE),"?"),"")</x:f>
        <x:v/>
      </x:c>
      <x:c r="AJ68" t="str" cm="1">
        <x:f t="array" aca="1" ref="AJ68" ca="1">IF(INDIRECT("OrderForm!"&amp;ADDRESS(CA68,28))&lt;&gt;"", _xlfn.IFNA(VLOOKUP(INDIRECT("OrderForm!"&amp;ADDRESS(CA68,28)),AnorganischAnalysesMatrix,2,FALSE),"?"),"")</x:f>
        <x:v/>
      </x:c>
      <x:c r="AK68" t="str" cm="1">
        <x:f t="array" aca="1" ref="AK68" ca="1">IF(INDIRECT("OrderForm!"&amp;ADDRESS(CA68,29))&lt;&gt;"", _xlfn.IFNA(VLOOKUP(INDIRECT("OrderForm!"&amp;ADDRESS(CA68,29)),AnorganischAnalysesMatrix,2,FALSE),"?"),"")</x:f>
        <x:v/>
      </x:c>
      <x:c r="AL68" t="str" cm="1">
        <x:f t="array" aca="1" ref="AL68" ca="1">IF(INDIRECT("OrderForm!"&amp;ADDRESS(CA68,30))&lt;&gt;"", _xlfn.IFNA(VLOOKUP(INDIRECT("OrderForm!"&amp;ADDRESS(CA68,30)),AnorganischAnalysesMatrix,2,FALSE),"?"),"")</x:f>
        <x:v/>
      </x:c>
      <x:c r="AM68" t="str" cm="1">
        <x:f t="array" aca="1" ref="AM68" ca="1">IF(INDIRECT("OrderForm!"&amp;ADDRESS(CA68,32))&lt;&gt;"", _xlfn.IFNA(VLOOKUP(INDIRECT("OrderForm!"&amp;ADDRESS(CA68,32)),MicroPakketMatrix,14,FALSE), "?"), "")</x:f>
        <x:v/>
      </x:c>
      <x:c r="AN68" t="str" cm="1">
        <x:f t="array" aca="1" ref="AN68" ca="1">IF(INDIRECT("OrderForm!"&amp;ADDRESS(CA68,33))&lt;&gt;"", _xlfn.IFNA(VLOOKUP(INDIRECT("OrderForm!"&amp;ADDRESS(CA68,33)),MicroAnalysesMatrix,2,FALSE), "?"), "")</x:f>
        <x:v/>
      </x:c>
      <x:c r="AO68" t="str" cm="1">
        <x:f t="array" aca="1" ref="AO68" ca="1">IF(INDIRECT("OrderForm!"&amp;ADDRESS(CA68,34))&lt;&gt;"", _xlfn.IFNA(VLOOKUP(INDIRECT("OrderForm!"&amp;ADDRESS(CA68,34)),MicroAnalysesMatrix,2,FALSE), "?"), "")</x:f>
        <x:v/>
      </x:c>
      <x:c r="AP68" t="str" cm="1">
        <x:f t="array" aca="1" ref="AP68" ca="1">IF(INDIRECT("OrderForm!"&amp;ADDRESS(CA68,35))&lt;&gt;"", _xlfn.IFNA(VLOOKUP(INDIRECT("OrderForm!"&amp;ADDRESS(CA68,35)),MicroAnalysesMatrix,2,FALSE), "?"), "")</x:f>
        <x:v/>
      </x:c>
      <x:c r="AQ68" t="str" cm="1">
        <x:f t="array" aca="1" ref="AQ68" ca="1">IF(INDIRECT("OrderForm!"&amp;ADDRESS(CA68,36))&lt;&gt;"", _xlfn.IFNA(VLOOKUP(INDIRECT("OrderForm!"&amp;ADDRESS(CA68,36)),MicroAnalysesMatrix,2,FALSE), "?"), "")</x:f>
        <x:v/>
      </x:c>
      <x:c r="AR68" t="str" cm="1">
        <x:f t="array" aca="1" ref="AR68" ca="1">IF(INDIRECT("OrderForm!"&amp;ADDRESS(CA68,37))&lt;&gt;"", _xlfn.IFNA(VLOOKUP(INDIRECT("OrderForm!"&amp;ADDRESS(CA68,37)),MicroAnalysesMatrix,2,FALSE), "?"), "")</x:f>
        <x:v/>
      </x:c>
      <x:c r="AS68" t="str" cm="1">
        <x:f t="array" aca="1" ref="AS68" ca="1">IF(INDIRECT("OrderForm!"&amp;ADDRESS(CA68,38))&lt;&gt;"", _xlfn.IFNA(VLOOKUP(INDIRECT("OrderForm!"&amp;ADDRESS(CA68,38)),MicroAnalysesMatrix,2,FALSE), "?"), "")</x:f>
        <x:v/>
      </x:c>
      <x:c r="AT68" t="str" cm="1">
        <x:f t="array" aca="1" ref="AT68" ca="1">IF(INDIRECT("OrderForm!"&amp;ADDRESS(CA68,39))&lt;&gt;"", _xlfn.IFNA(VLOOKUP(INDIRECT("OrderForm!"&amp;ADDRESS(CA68,39)),MicroAnalysesMatrix,2,FALSE), "?"), "")</x:f>
        <x:v/>
      </x:c>
      <x:c r="AU68" t="str" cm="1">
        <x:f t="array" aca="1" ref="AU68" ca="1">IF(INDIRECT("OrderForm!"&amp;ADDRESS(CA68,40))&lt;&gt;"", _xlfn.IFNA(VLOOKUP(INDIRECT("OrderForm!"&amp;ADDRESS(CA68,40)),MicroAnalysesMatrix,2,FALSE), "?"), "")</x:f>
        <x:v/>
      </x:c>
      <x:c r="AV68" t="str" cm="1">
        <x:f t="array" aca="1" ref="AV68" ca="1">IF(INDIRECT("OrderForm!"&amp;ADDRESS(CA68,41))&lt;&gt;"", _xlfn.IFNA(VLOOKUP(INDIRECT("OrderForm!"&amp;ADDRESS(CA68,41)),MicroAnalysesMatrix,2,FALSE), "?"), "")</x:f>
        <x:v/>
      </x:c>
      <x:c r="AW68" t="str" cm="1">
        <x:f t="array" aca="1" ref="AW68" ca="1">IF(INDIRECT("OrderForm!"&amp;ADDRESS(CA68,42))&lt;&gt;"", _xlfn.IFNA(VLOOKUP(INDIRECT("OrderForm!"&amp;ADDRESS(CA68,42)),MicroAnalysesMatrix,2,FALSE), "?"), "")</x:f>
        <x:v/>
      </x:c>
      <x:c r="AX68" t="str" cm="1">
        <x:f t="array" aca="1" ref="AX68" ca="1">IF(INDIRECT("OrderForm!"&amp;ADDRESS(CA68,43))&lt;&gt;"", _xlfn.IFNA(VLOOKUP(INDIRECT("OrderForm!"&amp;ADDRESS(CA68,43)),MicroAnalysesMatrix,2,FALSE), "?"), "")</x:f>
        <x:v/>
      </x:c>
      <x:c r="AY68" t="str" cm="1">
        <x:f t="array" aca="1" ref="AY68" ca="1">IF(INDIRECT("OrderForm!"&amp;ADDRESS(CA68,44))&lt;&gt;"", _xlfn.IFNA(VLOOKUP(INDIRECT("OrderForm!"&amp;ADDRESS(CA68,44)),MicroAnalysesMatrix,2,FALSE), "?"), "")</x:f>
        <x:v/>
      </x:c>
      <x:c r="AZ68" t="str" cm="1">
        <x:f t="array" aca="1" ref="AZ68" ca="1">IF(INDIRECT("OrderForm!"&amp;ADDRESS(CA68,52))&lt;&gt;"", _xlfn.IFNA(VLOOKUP(INDIRECT("OrderForm!"&amp;ADDRESS(CA68,52)),MicroAnalysesDiagnoseMatrix,2,FALSE), "?"), "")</x:f>
        <x:v/>
      </x:c>
      <x:c r="BA68" t="str" cm="1">
        <x:f t="array" aca="1" ref="BA68" ca="1">IF(INDIRECT("OrderForm!"&amp;ADDRESS(CA68,53))&lt;&gt;"", _xlfn.IFNA(VLOOKUP(INDIRECT("OrderForm!"&amp;ADDRESS(CA68,53)),MicroAnalysesDiagnoseMatrix,2,FALSE), "?"), "")</x:f>
        <x:v/>
      </x:c>
      <x:c r="BB68" t="str" cm="1">
        <x:f t="array" aca="1" ref="BB68" ca="1">IF(INDIRECT("OrderForm!"&amp;ADDRESS(CA68,54))&lt;&gt;"", _xlfn.IFNA(VLOOKUP(INDIRECT("OrderForm!"&amp;ADDRESS(CA68,54)),MicroAnalysesDiagnoseMatrix,2,FALSE), "?"), "")</x:f>
        <x:v/>
      </x:c>
      <x:c r="BC68" t="str" cm="1">
        <x:f t="array" aca="1" ref="BC68" ca="1">IF(INDIRECT("OrderForm!"&amp;ADDRESS(CA68,55))&lt;&gt;"", _xlfn.IFNA(VLOOKUP(INDIRECT("OrderForm!"&amp;ADDRESS(CA68,55)),MicroAnalysesDiagnoseMatrix,2,FALSE), "?"), "")</x:f>
        <x:v/>
      </x:c>
      <x:c r="BD68" t="str" cm="1">
        <x:f t="array" aca="1" ref="BD68" ca="1">IF(INDIRECT("OrderForm!"&amp;ADDRESS(CA68,56))&lt;&gt;"", _xlfn.IFNA(VLOOKUP(INDIRECT("OrderForm!"&amp;ADDRESS(CA68,56)),MicroAnalysesDiagnoseMatrix,2,FALSE), "?"), "")</x:f>
        <x:v/>
      </x:c>
      <x:c r="BE68" t="str" cm="1">
        <x:f t="array" aca="1" ref="BE68" ca="1">IF(INDIRECT("OrderForm!"&amp;ADDRESS(CA68,57))&lt;&gt;"", _xlfn.IFNA(VLOOKUP(INDIRECT("OrderForm!"&amp;ADDRESS(CA68,57)),MicroAnalysesDiagnoseMatrix,2,FALSE), "?"), "")</x:f>
        <x:v/>
      </x:c>
      <x:c r="BF68" t="str" cm="1">
        <x:f t="array" aca="1" ref="BF68" ca="1">IF(INDIRECT("OrderForm!"&amp;ADDRESS(CA68,58))&lt;&gt;"", _xlfn.IFNA(VLOOKUP(INDIRECT("OrderForm!"&amp;ADDRESS(CA68,58)),GewassenMatrix,2,FALSE), "?"), "")</x:f>
        <x:v/>
      </x:c>
      <x:c r="BG68" t="str" cm="1">
        <x:f t="array" aca="1" ref="BG68" ca="1">IF(INDIRECT("OrderForm!"&amp;ADDRESS(CA68,49))="","",INDIRECT("OrderForm!"&amp;ADDRESS(CA68,49)))</x:f>
        <x:v/>
      </x:c>
      <x:c r="BH68" t="str" cm="1">
        <x:f t="array" aca="1" ref="BH68" ca="1">IF(INDIRECT("OrderForm!"&amp;ADDRESS(CA68,50))="","",INDIRECT("OrderForm!"&amp;ADDRESS(CA68,50)))</x:f>
        <x:v/>
      </x:c>
      <x:c r="BI68" t="str" cm="1">
        <x:f t="array" aca="1" ref="BI68" ca="1">IF(INDIRECT("OrderForm!"&amp;ADDRESS(CA68,48))="","",INDIRECT("OrderForm!"&amp;ADDRESS(CA68,48)))</x:f>
        <x:v/>
      </x:c>
      <x:c r="BJ68" t="str" cm="1">
        <x:f t="array" aca="1" ref="BJ68" ca="1">IF(INDIRECT("OrderForm!"&amp;ADDRESS(CA68,15))&lt;&gt;"", _xlfn.IFNA(VLOOKUP(INDIRECT("OrderForm!"&amp;ADDRESS(CA68,15)),BiologischMatrix,2,FALSE),"?"),"")</x:f>
        <x:v/>
      </x:c>
      <x:c r="CA68">
        <x:v>68</x:v>
      </x:c>
    </x:row>
    <x:row r="69" spans="1:79" x14ac:dyDescent="0.2">
      <x:c r="A69" s="1" t="str" cm="1">
        <x:f t="array" aca="1" ref="A69" ca="1">IF(AND(OrderForm!$B$5&lt;&gt;"", INDIRECT("OrderForm!"&amp;ADDRESS(CA69,2))&lt;&gt;""),OrderForm!$B$5,"")</x:f>
        <x:v/>
      </x:c>
      <x:c r="B69" t="str" cm="1">
        <x:f t="array" aca="1" ref="B69" ca="1">IF(INDIRECT("OrderForm!"&amp;ADDRESS(CA69,2))="","",INDIRECT("OrderForm!"&amp;ADDRESS(CA69,2)))</x:f>
        <x:v/>
      </x:c>
      <x:c r="C69" t="str" cm="1">
        <x:f t="array" aca="1" ref="C69" ca="1">IF(INDIRECT("OrderForm!"&amp;ADDRESS(CA69,6))="","",INDIRECT("OrderForm!"&amp;ADDRESS(CA69,6)))</x:f>
        <x:v/>
      </x:c>
      <x:c r="D69" t="str" cm="1">
        <x:f t="array" aca="1" ref="D69" ca="1">IF(INDIRECT("OrderForm!"&amp;ADDRESS(CA69,7))="","",INDIRECT("OrderForm!"&amp;ADDRESS(CA69,7)))</x:f>
        <x:v/>
      </x:c>
      <x:c r="E69" t="str" cm="1">
        <x:f t="array" aca="1" ref="E69" ca="1">IF(INDIRECT("OrderForm!"&amp;ADDRESS(CA69,8))="","",INDIRECT("OrderForm!"&amp;ADDRESS(CA69,8)))</x:f>
        <x:v/>
      </x:c>
      <x:c r="F69" t="str" cm="1">
        <x:f t="array" aca="1" ref="F69" ca="1">IF(INDIRECT("OrderForm!"&amp;ADDRESS(CA69,9))="","",INDIRECT("OrderForm!"&amp;ADDRESS(CA69,9)))</x:f>
        <x:v/>
      </x:c>
      <x:c r="G69" t="str" cm="1">
        <x:f t="array" aca="1" ref="G69" ca="1">IF(INDIRECT("OrderForm!"&amp;ADDRESS(CA69,11))="","",INDIRECT("OrderForm!"&amp;ADDRESS(CA69,11)))</x:f>
        <x:v/>
      </x:c>
      <x:c r="H69" t="str" cm="1">
        <x:f t="array" aca="1" ref="H69" ca="1">IF(INDIRECT("OrderForm!"&amp;ADDRESS(CA69,12))="","",INDIRECT("OrderForm!"&amp;ADDRESS(CA69,12)))</x:f>
        <x:v/>
      </x:c>
      <x:c r="I69" t="str" cm="1">
        <x:f t="array" aca="1" ref="I69" ca="1">IF(INDIRECT("OrderForm!"&amp;ADDRESS(CA69,13))="","",INDIRECT("OrderForm!"&amp;ADDRESS(CA69,13)))</x:f>
        <x:v/>
      </x:c>
      <x:c r="J69" t="str" cm="1">
        <x:f t="array" aca="1" ref="J69" ca="1">IF(INDIRECT("OrderForm!"&amp;ADDRESS(CA69,14))="","",INDIRECT("OrderForm!"&amp;ADDRESS(CA69,14)))</x:f>
        <x:v/>
      </x:c>
      <x:c r="K69" t="str" cm="1">
        <x:f t="array" aca="1" ref="K69" ca="1">IF(INDIRECT("OrderForm!"&amp;ADDRESS(CA69,18))="","",INDIRECT("OrderForm!"&amp;ADDRESS(CA69,18)))</x:f>
        <x:v/>
      </x:c>
      <x:c r="L69" s="8" t="str" cm="1">
        <x:f t="array" aca="1" ref="L69" ca="1">IF(INDIRECT("OrderForm!"&amp;ADDRESS(CA69,7))&lt;&gt;"", _xlfn.IFNA(VLOOKUP(INDIRECT("OrderForm!"&amp;ADDRESS(CA69,7)),LandenMatrix,2,FALSE),"?"),"")</x:f>
        <x:v/>
      </x:c>
      <x:c r="M69" t="str" cm="1">
        <x:f t="array" aca="1" ref="M69" ca="1">IF(INDIRECT("OrderForm!"&amp;ADDRESS(CA69,10))="","",INDIRECT("OrderForm!"&amp;ADDRESS(CA69,10)))</x:f>
        <x:v/>
      </x:c>
      <x:c r="N69" s="8" t="str" cm="1">
        <x:f t="array" aca="1" ref="N69" ca="1">IF(INDIRECT("OrderForm!"&amp;ADDRESS(CA69,20))&lt;&gt;"", _xlfn.IFNA(VLOOKUP(INDIRECT("OrderForm!"&amp;ADDRESS(CA69,20)),OrganischAnalysesMatrix,2,FALSE),"?"),"")</x:f>
        <x:v/>
      </x:c>
      <x:c r="O69" s="8" t="str" cm="1">
        <x:f t="array" aca="1" ref="O69" ca="1">IF(INDIRECT("OrderForm!"&amp;ADDRESS(CA69,21))&lt;&gt;"", _xlfn.IFNA(VLOOKUP(INDIRECT("OrderForm!"&amp;ADDRESS(CA69,21)),OrganischAnalysesMatrix,2,FALSE),"?"),"")</x:f>
        <x:v/>
      </x:c>
      <x:c r="P69" s="8" t="str" cm="1">
        <x:f t="array" aca="1" ref="P69" ca="1">IF(INDIRECT("OrderForm!"&amp;ADDRESS(CA69,22))&lt;&gt;"", _xlfn.IFNA(VLOOKUP(INDIRECT("OrderForm!"&amp;ADDRESS(CA69,22)),OrganischAnalysesMatrix,2,FALSE),"?"),"")</x:f>
        <x:v/>
      </x:c>
      <x:c r="Q69" s="8" t="str" cm="1">
        <x:f t="array" aca="1" ref="Q69" ca="1">IF(INDIRECT("OrderForm!"&amp;ADDRESS(CA69,23))&lt;&gt;"", _xlfn.IFNA(VLOOKUP(INDIRECT("OrderForm!"&amp;ADDRESS(CA69,23)),OrganischAnalysesMatrix,2,FALSE),"?"),"")</x:f>
        <x:v/>
      </x:c>
      <x:c r="R69" s="8" t="str" cm="1">
        <x:f t="array" aca="1" ref="R69" ca="1">IF(INDIRECT("OrderForm!"&amp;ADDRESS(CA69,24))&lt;&gt;"", _xlfn.IFNA(VLOOKUP(INDIRECT("OrderForm!"&amp;ADDRESS(CA69,24)),OrganischAnalysesMatrix,2,FALSE),"?"),"")</x:f>
        <x:v/>
      </x:c>
      <x:c r="S69" t="str" cm="1">
        <x:f t="array" aca="1" ref="S69" ca="1">IF(INDIRECT("OrderForm!"&amp;ADDRESS(CA69,60))="","",INDIRECT("OrderForm!"&amp;ADDRESS(CA69,60)))</x:f>
        <x:v/>
      </x:c>
      <x:c r="T69" s="8" t="str" cm="1">
        <x:f t="array" aca="1" ref="T69" ca="1">IF(INDIRECT("OrderForm!"&amp;ADDRESS(CA69,4))&lt;&gt;"", _xlfn.IFNA(VLOOKUP(INDIRECT("OrderForm!"&amp;ADDRESS(CA69,4)),SpoedMatrix,2,FALSE),"?"),"")</x:f>
        <x:v/>
      </x:c>
      <x:c r="U69" s="15" t="str" cm="1">
        <x:f t="array" aca="1" ref="U69" ca="1">IF(INDIRECT("OrderForm!"&amp;ADDRESS(CA69,61))&lt;&gt;"",_xlfn.IFNA(VLOOKUP(INDIRECT("OrderForm!"&amp;ADDRESS(CA69,61)),RapportTaalMatrix,2,FALSE),"?"),"")</x:f>
        <x:v/>
      </x:c>
      <x:c r="V69" t="str" cm="1">
        <x:f t="array" aca="1" ref="V69" ca="1">IF(INDIRECT("OrderForm!"&amp;ADDRESS(CA69,62))="","",INDIRECT("OrderForm!"&amp;ADDRESS(CA69,62)))</x:f>
        <x:v/>
      </x:c>
      <x:c r="AC69" s="8" t="str" cm="1">
        <x:f t="array" aca="1" ref="AC69" ca="1">IF(INDIRECT("OrderForm!"&amp;ADDRESS(CA69,16))="","",INDIRECT("OrderForm!"&amp;ADDRESS(CA69,16)))</x:f>
        <x:v/>
      </x:c>
      <x:c r="AD69" s="13" t="str" cm="1">
        <x:f t="array" aca="1" ref="AD69" ca="1">IF(INDIRECT("OrderForm!"&amp;ADDRESS(CA69,17))="","",INDIRECT("OrderForm!"&amp;ADDRESS(CA69,17)))</x:f>
        <x:v/>
      </x:c>
      <x:c r="AE69" s="10" t="str" cm="1">
        <x:f t="array" aca="1" ref="AE69" ca="1">IF(INDIRECT("OrderForm!"&amp;ADDRESS(CA69,45))="","",INDIRECT("OrderForm!"&amp;ADDRESS(CA69,45)))</x:f>
        <x:v/>
      </x:c>
      <x:c r="AF69" s="10" t="str" cm="1">
        <x:f t="array" aca="1" ref="AF69" ca="1">IF(INDIRECT("OrderForm!"&amp;ADDRESS(CA69,46))="","",INDIRECT("OrderForm!"&amp;ADDRESS(CA69,46)))</x:f>
        <x:v/>
      </x:c>
      <x:c r="AG69" s="10" t="str" cm="1">
        <x:f t="array" aca="1" ref="AG69" ca="1">IF(INDIRECT("OrderForm!"&amp;ADDRESS(CA69,47))="","",INDIRECT("OrderForm!"&amp;ADDRESS(CA69,47)))</x:f>
        <x:v/>
      </x:c>
      <x:c r="AH69" t="str" cm="1">
        <x:f t="array" aca="1" ref="AH69" ca="1">IF(INDIRECT("OrderForm!"&amp;ADDRESS(CA69,26))&lt;&gt;"", _xlfn.IFNA(VLOOKUP(INDIRECT("OrderForm!"&amp;ADDRESS(CA69,26)),AnorganischAnalysesMatrix,2,FALSE),"?"),"")</x:f>
        <x:v/>
      </x:c>
      <x:c r="AI69" t="str" cm="1">
        <x:f t="array" aca="1" ref="AI69" ca="1">IF(INDIRECT("OrderForm!"&amp;ADDRESS(CA69,27))&lt;&gt;"", _xlfn.IFNA(VLOOKUP(INDIRECT("OrderForm!"&amp;ADDRESS(CA69,27)),AnorganischAnalysesMatrix,2,FALSE),"?"),"")</x:f>
        <x:v/>
      </x:c>
      <x:c r="AJ69" t="str" cm="1">
        <x:f t="array" aca="1" ref="AJ69" ca="1">IF(INDIRECT("OrderForm!"&amp;ADDRESS(CA69,28))&lt;&gt;"", _xlfn.IFNA(VLOOKUP(INDIRECT("OrderForm!"&amp;ADDRESS(CA69,28)),AnorganischAnalysesMatrix,2,FALSE),"?"),"")</x:f>
        <x:v/>
      </x:c>
      <x:c r="AK69" t="str" cm="1">
        <x:f t="array" aca="1" ref="AK69" ca="1">IF(INDIRECT("OrderForm!"&amp;ADDRESS(CA69,29))&lt;&gt;"", _xlfn.IFNA(VLOOKUP(INDIRECT("OrderForm!"&amp;ADDRESS(CA69,29)),AnorganischAnalysesMatrix,2,FALSE),"?"),"")</x:f>
        <x:v/>
      </x:c>
      <x:c r="AL69" t="str" cm="1">
        <x:f t="array" aca="1" ref="AL69" ca="1">IF(INDIRECT("OrderForm!"&amp;ADDRESS(CA69,30))&lt;&gt;"", _xlfn.IFNA(VLOOKUP(INDIRECT("OrderForm!"&amp;ADDRESS(CA69,30)),AnorganischAnalysesMatrix,2,FALSE),"?"),"")</x:f>
        <x:v/>
      </x:c>
      <x:c r="AM69" t="str" cm="1">
        <x:f t="array" aca="1" ref="AM69" ca="1">IF(INDIRECT("OrderForm!"&amp;ADDRESS(CA69,32))&lt;&gt;"", _xlfn.IFNA(VLOOKUP(INDIRECT("OrderForm!"&amp;ADDRESS(CA69,32)),MicroPakketMatrix,14,FALSE), "?"), "")</x:f>
        <x:v/>
      </x:c>
      <x:c r="AN69" t="str" cm="1">
        <x:f t="array" aca="1" ref="AN69" ca="1">IF(INDIRECT("OrderForm!"&amp;ADDRESS(CA69,33))&lt;&gt;"", _xlfn.IFNA(VLOOKUP(INDIRECT("OrderForm!"&amp;ADDRESS(CA69,33)),MicroAnalysesMatrix,2,FALSE), "?"), "")</x:f>
        <x:v/>
      </x:c>
      <x:c r="AO69" t="str" cm="1">
        <x:f t="array" aca="1" ref="AO69" ca="1">IF(INDIRECT("OrderForm!"&amp;ADDRESS(CA69,34))&lt;&gt;"", _xlfn.IFNA(VLOOKUP(INDIRECT("OrderForm!"&amp;ADDRESS(CA69,34)),MicroAnalysesMatrix,2,FALSE), "?"), "")</x:f>
        <x:v/>
      </x:c>
      <x:c r="AP69" t="str" cm="1">
        <x:f t="array" aca="1" ref="AP69" ca="1">IF(INDIRECT("OrderForm!"&amp;ADDRESS(CA69,35))&lt;&gt;"", _xlfn.IFNA(VLOOKUP(INDIRECT("OrderForm!"&amp;ADDRESS(CA69,35)),MicroAnalysesMatrix,2,FALSE), "?"), "")</x:f>
        <x:v/>
      </x:c>
      <x:c r="AQ69" t="str" cm="1">
        <x:f t="array" aca="1" ref="AQ69" ca="1">IF(INDIRECT("OrderForm!"&amp;ADDRESS(CA69,36))&lt;&gt;"", _xlfn.IFNA(VLOOKUP(INDIRECT("OrderForm!"&amp;ADDRESS(CA69,36)),MicroAnalysesMatrix,2,FALSE), "?"), "")</x:f>
        <x:v/>
      </x:c>
      <x:c r="AR69" t="str" cm="1">
        <x:f t="array" aca="1" ref="AR69" ca="1">IF(INDIRECT("OrderForm!"&amp;ADDRESS(CA69,37))&lt;&gt;"", _xlfn.IFNA(VLOOKUP(INDIRECT("OrderForm!"&amp;ADDRESS(CA69,37)),MicroAnalysesMatrix,2,FALSE), "?"), "")</x:f>
        <x:v/>
      </x:c>
      <x:c r="AS69" t="str" cm="1">
        <x:f t="array" aca="1" ref="AS69" ca="1">IF(INDIRECT("OrderForm!"&amp;ADDRESS(CA69,38))&lt;&gt;"", _xlfn.IFNA(VLOOKUP(INDIRECT("OrderForm!"&amp;ADDRESS(CA69,38)),MicroAnalysesMatrix,2,FALSE), "?"), "")</x:f>
        <x:v/>
      </x:c>
      <x:c r="AT69" t="str" cm="1">
        <x:f t="array" aca="1" ref="AT69" ca="1">IF(INDIRECT("OrderForm!"&amp;ADDRESS(CA69,39))&lt;&gt;"", _xlfn.IFNA(VLOOKUP(INDIRECT("OrderForm!"&amp;ADDRESS(CA69,39)),MicroAnalysesMatrix,2,FALSE), "?"), "")</x:f>
        <x:v/>
      </x:c>
      <x:c r="AU69" t="str" cm="1">
        <x:f t="array" aca="1" ref="AU69" ca="1">IF(INDIRECT("OrderForm!"&amp;ADDRESS(CA69,40))&lt;&gt;"", _xlfn.IFNA(VLOOKUP(INDIRECT("OrderForm!"&amp;ADDRESS(CA69,40)),MicroAnalysesMatrix,2,FALSE), "?"), "")</x:f>
        <x:v/>
      </x:c>
      <x:c r="AV69" t="str" cm="1">
        <x:f t="array" aca="1" ref="AV69" ca="1">IF(INDIRECT("OrderForm!"&amp;ADDRESS(CA69,41))&lt;&gt;"", _xlfn.IFNA(VLOOKUP(INDIRECT("OrderForm!"&amp;ADDRESS(CA69,41)),MicroAnalysesMatrix,2,FALSE), "?"), "")</x:f>
        <x:v/>
      </x:c>
      <x:c r="AW69" t="str" cm="1">
        <x:f t="array" aca="1" ref="AW69" ca="1">IF(INDIRECT("OrderForm!"&amp;ADDRESS(CA69,42))&lt;&gt;"", _xlfn.IFNA(VLOOKUP(INDIRECT("OrderForm!"&amp;ADDRESS(CA69,42)),MicroAnalysesMatrix,2,FALSE), "?"), "")</x:f>
        <x:v/>
      </x:c>
      <x:c r="AX69" t="str" cm="1">
        <x:f t="array" aca="1" ref="AX69" ca="1">IF(INDIRECT("OrderForm!"&amp;ADDRESS(CA69,43))&lt;&gt;"", _xlfn.IFNA(VLOOKUP(INDIRECT("OrderForm!"&amp;ADDRESS(CA69,43)),MicroAnalysesMatrix,2,FALSE), "?"), "")</x:f>
        <x:v/>
      </x:c>
      <x:c r="AY69" t="str" cm="1">
        <x:f t="array" aca="1" ref="AY69" ca="1">IF(INDIRECT("OrderForm!"&amp;ADDRESS(CA69,44))&lt;&gt;"", _xlfn.IFNA(VLOOKUP(INDIRECT("OrderForm!"&amp;ADDRESS(CA69,44)),MicroAnalysesMatrix,2,FALSE), "?"), "")</x:f>
        <x:v/>
      </x:c>
      <x:c r="AZ69" t="str" cm="1">
        <x:f t="array" aca="1" ref="AZ69" ca="1">IF(INDIRECT("OrderForm!"&amp;ADDRESS(CA69,52))&lt;&gt;"", _xlfn.IFNA(VLOOKUP(INDIRECT("OrderForm!"&amp;ADDRESS(CA69,52)),MicroAnalysesDiagnoseMatrix,2,FALSE), "?"), "")</x:f>
        <x:v/>
      </x:c>
      <x:c r="BA69" t="str" cm="1">
        <x:f t="array" aca="1" ref="BA69" ca="1">IF(INDIRECT("OrderForm!"&amp;ADDRESS(CA69,53))&lt;&gt;"", _xlfn.IFNA(VLOOKUP(INDIRECT("OrderForm!"&amp;ADDRESS(CA69,53)),MicroAnalysesDiagnoseMatrix,2,FALSE), "?"), "")</x:f>
        <x:v/>
      </x:c>
      <x:c r="BB69" t="str" cm="1">
        <x:f t="array" aca="1" ref="BB69" ca="1">IF(INDIRECT("OrderForm!"&amp;ADDRESS(CA69,54))&lt;&gt;"", _xlfn.IFNA(VLOOKUP(INDIRECT("OrderForm!"&amp;ADDRESS(CA69,54)),MicroAnalysesDiagnoseMatrix,2,FALSE), "?"), "")</x:f>
        <x:v/>
      </x:c>
      <x:c r="BC69" t="str" cm="1">
        <x:f t="array" aca="1" ref="BC69" ca="1">IF(INDIRECT("OrderForm!"&amp;ADDRESS(CA69,55))&lt;&gt;"", _xlfn.IFNA(VLOOKUP(INDIRECT("OrderForm!"&amp;ADDRESS(CA69,55)),MicroAnalysesDiagnoseMatrix,2,FALSE), "?"), "")</x:f>
        <x:v/>
      </x:c>
      <x:c r="BD69" t="str" cm="1">
        <x:f t="array" aca="1" ref="BD69" ca="1">IF(INDIRECT("OrderForm!"&amp;ADDRESS(CA69,56))&lt;&gt;"", _xlfn.IFNA(VLOOKUP(INDIRECT("OrderForm!"&amp;ADDRESS(CA69,56)),MicroAnalysesDiagnoseMatrix,2,FALSE), "?"), "")</x:f>
        <x:v/>
      </x:c>
      <x:c r="BE69" t="str" cm="1">
        <x:f t="array" aca="1" ref="BE69" ca="1">IF(INDIRECT("OrderForm!"&amp;ADDRESS(CA69,57))&lt;&gt;"", _xlfn.IFNA(VLOOKUP(INDIRECT("OrderForm!"&amp;ADDRESS(CA69,57)),MicroAnalysesDiagnoseMatrix,2,FALSE), "?"), "")</x:f>
        <x:v/>
      </x:c>
      <x:c r="BF69" t="str" cm="1">
        <x:f t="array" aca="1" ref="BF69" ca="1">IF(INDIRECT("OrderForm!"&amp;ADDRESS(CA69,58))&lt;&gt;"", _xlfn.IFNA(VLOOKUP(INDIRECT("OrderForm!"&amp;ADDRESS(CA69,58)),GewassenMatrix,2,FALSE), "?"), "")</x:f>
        <x:v/>
      </x:c>
      <x:c r="BG69" t="str" cm="1">
        <x:f t="array" aca="1" ref="BG69" ca="1">IF(INDIRECT("OrderForm!"&amp;ADDRESS(CA69,49))="","",INDIRECT("OrderForm!"&amp;ADDRESS(CA69,49)))</x:f>
        <x:v/>
      </x:c>
      <x:c r="BH69" t="str" cm="1">
        <x:f t="array" aca="1" ref="BH69" ca="1">IF(INDIRECT("OrderForm!"&amp;ADDRESS(CA69,50))="","",INDIRECT("OrderForm!"&amp;ADDRESS(CA69,50)))</x:f>
        <x:v/>
      </x:c>
      <x:c r="BI69" t="str" cm="1">
        <x:f t="array" aca="1" ref="BI69" ca="1">IF(INDIRECT("OrderForm!"&amp;ADDRESS(CA69,48))="","",INDIRECT("OrderForm!"&amp;ADDRESS(CA69,48)))</x:f>
        <x:v/>
      </x:c>
      <x:c r="BJ69" t="str" cm="1">
        <x:f t="array" aca="1" ref="BJ69" ca="1">IF(INDIRECT("OrderForm!"&amp;ADDRESS(CA69,15))&lt;&gt;"", _xlfn.IFNA(VLOOKUP(INDIRECT("OrderForm!"&amp;ADDRESS(CA69,15)),BiologischMatrix,2,FALSE),"?"),"")</x:f>
        <x:v/>
      </x:c>
      <x:c r="CA69">
        <x:v>69</x:v>
      </x:c>
    </x:row>
    <x:row r="70" spans="1:79" x14ac:dyDescent="0.2">
      <x:c r="A70" s="1" t="str" cm="1">
        <x:f t="array" aca="1" ref="A70" ca="1">IF(AND(OrderForm!$B$5&lt;&gt;"", INDIRECT("OrderForm!"&amp;ADDRESS(CA70,2))&lt;&gt;""),OrderForm!$B$5,"")</x:f>
        <x:v/>
      </x:c>
      <x:c r="B70" t="str" cm="1">
        <x:f t="array" aca="1" ref="B70" ca="1">IF(INDIRECT("OrderForm!"&amp;ADDRESS(CA70,2))="","",INDIRECT("OrderForm!"&amp;ADDRESS(CA70,2)))</x:f>
        <x:v/>
      </x:c>
      <x:c r="C70" t="str" cm="1">
        <x:f t="array" aca="1" ref="C70" ca="1">IF(INDIRECT("OrderForm!"&amp;ADDRESS(CA70,6))="","",INDIRECT("OrderForm!"&amp;ADDRESS(CA70,6)))</x:f>
        <x:v/>
      </x:c>
      <x:c r="D70" t="str" cm="1">
        <x:f t="array" aca="1" ref="D70" ca="1">IF(INDIRECT("OrderForm!"&amp;ADDRESS(CA70,7))="","",INDIRECT("OrderForm!"&amp;ADDRESS(CA70,7)))</x:f>
        <x:v/>
      </x:c>
      <x:c r="E70" t="str" cm="1">
        <x:f t="array" aca="1" ref="E70" ca="1">IF(INDIRECT("OrderForm!"&amp;ADDRESS(CA70,8))="","",INDIRECT("OrderForm!"&amp;ADDRESS(CA70,8)))</x:f>
        <x:v/>
      </x:c>
      <x:c r="F70" t="str" cm="1">
        <x:f t="array" aca="1" ref="F70" ca="1">IF(INDIRECT("OrderForm!"&amp;ADDRESS(CA70,9))="","",INDIRECT("OrderForm!"&amp;ADDRESS(CA70,9)))</x:f>
        <x:v/>
      </x:c>
      <x:c r="G70" t="str" cm="1">
        <x:f t="array" aca="1" ref="G70" ca="1">IF(INDIRECT("OrderForm!"&amp;ADDRESS(CA70,11))="","",INDIRECT("OrderForm!"&amp;ADDRESS(CA70,11)))</x:f>
        <x:v/>
      </x:c>
      <x:c r="H70" t="str" cm="1">
        <x:f t="array" aca="1" ref="H70" ca="1">IF(INDIRECT("OrderForm!"&amp;ADDRESS(CA70,12))="","",INDIRECT("OrderForm!"&amp;ADDRESS(CA70,12)))</x:f>
        <x:v/>
      </x:c>
      <x:c r="I70" t="str" cm="1">
        <x:f t="array" aca="1" ref="I70" ca="1">IF(INDIRECT("OrderForm!"&amp;ADDRESS(CA70,13))="","",INDIRECT("OrderForm!"&amp;ADDRESS(CA70,13)))</x:f>
        <x:v/>
      </x:c>
      <x:c r="J70" t="str" cm="1">
        <x:f t="array" aca="1" ref="J70" ca="1">IF(INDIRECT("OrderForm!"&amp;ADDRESS(CA70,14))="","",INDIRECT("OrderForm!"&amp;ADDRESS(CA70,14)))</x:f>
        <x:v/>
      </x:c>
      <x:c r="K70" t="str" cm="1">
        <x:f t="array" aca="1" ref="K70" ca="1">IF(INDIRECT("OrderForm!"&amp;ADDRESS(CA70,18))="","",INDIRECT("OrderForm!"&amp;ADDRESS(CA70,18)))</x:f>
        <x:v/>
      </x:c>
      <x:c r="L70" s="8" t="str" cm="1">
        <x:f t="array" aca="1" ref="L70" ca="1">IF(INDIRECT("OrderForm!"&amp;ADDRESS(CA70,7))&lt;&gt;"", _xlfn.IFNA(VLOOKUP(INDIRECT("OrderForm!"&amp;ADDRESS(CA70,7)),LandenMatrix,2,FALSE),"?"),"")</x:f>
        <x:v/>
      </x:c>
      <x:c r="M70" t="str" cm="1">
        <x:f t="array" aca="1" ref="M70" ca="1">IF(INDIRECT("OrderForm!"&amp;ADDRESS(CA70,10))="","",INDIRECT("OrderForm!"&amp;ADDRESS(CA70,10)))</x:f>
        <x:v/>
      </x:c>
      <x:c r="N70" s="8" t="str" cm="1">
        <x:f t="array" aca="1" ref="N70" ca="1">IF(INDIRECT("OrderForm!"&amp;ADDRESS(CA70,20))&lt;&gt;"", _xlfn.IFNA(VLOOKUP(INDIRECT("OrderForm!"&amp;ADDRESS(CA70,20)),OrganischAnalysesMatrix,2,FALSE),"?"),"")</x:f>
        <x:v/>
      </x:c>
      <x:c r="O70" s="8" t="str" cm="1">
        <x:f t="array" aca="1" ref="O70" ca="1">IF(INDIRECT("OrderForm!"&amp;ADDRESS(CA70,21))&lt;&gt;"", _xlfn.IFNA(VLOOKUP(INDIRECT("OrderForm!"&amp;ADDRESS(CA70,21)),OrganischAnalysesMatrix,2,FALSE),"?"),"")</x:f>
        <x:v/>
      </x:c>
      <x:c r="P70" s="8" t="str" cm="1">
        <x:f t="array" aca="1" ref="P70" ca="1">IF(INDIRECT("OrderForm!"&amp;ADDRESS(CA70,22))&lt;&gt;"", _xlfn.IFNA(VLOOKUP(INDIRECT("OrderForm!"&amp;ADDRESS(CA70,22)),OrganischAnalysesMatrix,2,FALSE),"?"),"")</x:f>
        <x:v/>
      </x:c>
      <x:c r="Q70" s="8" t="str" cm="1">
        <x:f t="array" aca="1" ref="Q70" ca="1">IF(INDIRECT("OrderForm!"&amp;ADDRESS(CA70,23))&lt;&gt;"", _xlfn.IFNA(VLOOKUP(INDIRECT("OrderForm!"&amp;ADDRESS(CA70,23)),OrganischAnalysesMatrix,2,FALSE),"?"),"")</x:f>
        <x:v/>
      </x:c>
      <x:c r="R70" s="8" t="str" cm="1">
        <x:f t="array" aca="1" ref="R70" ca="1">IF(INDIRECT("OrderForm!"&amp;ADDRESS(CA70,24))&lt;&gt;"", _xlfn.IFNA(VLOOKUP(INDIRECT("OrderForm!"&amp;ADDRESS(CA70,24)),OrganischAnalysesMatrix,2,FALSE),"?"),"")</x:f>
        <x:v/>
      </x:c>
      <x:c r="S70" t="str" cm="1">
        <x:f t="array" aca="1" ref="S70" ca="1">IF(INDIRECT("OrderForm!"&amp;ADDRESS(CA70,60))="","",INDIRECT("OrderForm!"&amp;ADDRESS(CA70,60)))</x:f>
        <x:v/>
      </x:c>
      <x:c r="T70" s="8" t="str" cm="1">
        <x:f t="array" aca="1" ref="T70" ca="1">IF(INDIRECT("OrderForm!"&amp;ADDRESS(CA70,4))&lt;&gt;"", _xlfn.IFNA(VLOOKUP(INDIRECT("OrderForm!"&amp;ADDRESS(CA70,4)),SpoedMatrix,2,FALSE),"?"),"")</x:f>
        <x:v/>
      </x:c>
      <x:c r="U70" s="15" t="str" cm="1">
        <x:f t="array" aca="1" ref="U70" ca="1">IF(INDIRECT("OrderForm!"&amp;ADDRESS(CA70,61))&lt;&gt;"",_xlfn.IFNA(VLOOKUP(INDIRECT("OrderForm!"&amp;ADDRESS(CA70,61)),RapportTaalMatrix,2,FALSE),"?"),"")</x:f>
        <x:v/>
      </x:c>
      <x:c r="V70" t="str" cm="1">
        <x:f t="array" aca="1" ref="V70" ca="1">IF(INDIRECT("OrderForm!"&amp;ADDRESS(CA70,62))="","",INDIRECT("OrderForm!"&amp;ADDRESS(CA70,62)))</x:f>
        <x:v/>
      </x:c>
      <x:c r="AC70" s="8" t="str" cm="1">
        <x:f t="array" aca="1" ref="AC70" ca="1">IF(INDIRECT("OrderForm!"&amp;ADDRESS(CA70,16))="","",INDIRECT("OrderForm!"&amp;ADDRESS(CA70,16)))</x:f>
        <x:v/>
      </x:c>
      <x:c r="AD70" s="13" t="str" cm="1">
        <x:f t="array" aca="1" ref="AD70" ca="1">IF(INDIRECT("OrderForm!"&amp;ADDRESS(CA70,17))="","",INDIRECT("OrderForm!"&amp;ADDRESS(CA70,17)))</x:f>
        <x:v/>
      </x:c>
      <x:c r="AE70" s="10" t="str" cm="1">
        <x:f t="array" aca="1" ref="AE70" ca="1">IF(INDIRECT("OrderForm!"&amp;ADDRESS(CA70,45))="","",INDIRECT("OrderForm!"&amp;ADDRESS(CA70,45)))</x:f>
        <x:v/>
      </x:c>
      <x:c r="AF70" s="10" t="str" cm="1">
        <x:f t="array" aca="1" ref="AF70" ca="1">IF(INDIRECT("OrderForm!"&amp;ADDRESS(CA70,46))="","",INDIRECT("OrderForm!"&amp;ADDRESS(CA70,46)))</x:f>
        <x:v/>
      </x:c>
      <x:c r="AG70" s="10" t="str" cm="1">
        <x:f t="array" aca="1" ref="AG70" ca="1">IF(INDIRECT("OrderForm!"&amp;ADDRESS(CA70,47))="","",INDIRECT("OrderForm!"&amp;ADDRESS(CA70,47)))</x:f>
        <x:v/>
      </x:c>
      <x:c r="AH70" t="str" cm="1">
        <x:f t="array" aca="1" ref="AH70" ca="1">IF(INDIRECT("OrderForm!"&amp;ADDRESS(CA70,26))&lt;&gt;"", _xlfn.IFNA(VLOOKUP(INDIRECT("OrderForm!"&amp;ADDRESS(CA70,26)),AnorganischAnalysesMatrix,2,FALSE),"?"),"")</x:f>
        <x:v/>
      </x:c>
      <x:c r="AI70" t="str" cm="1">
        <x:f t="array" aca="1" ref="AI70" ca="1">IF(INDIRECT("OrderForm!"&amp;ADDRESS(CA70,27))&lt;&gt;"", _xlfn.IFNA(VLOOKUP(INDIRECT("OrderForm!"&amp;ADDRESS(CA70,27)),AnorganischAnalysesMatrix,2,FALSE),"?"),"")</x:f>
        <x:v/>
      </x:c>
      <x:c r="AJ70" t="str" cm="1">
        <x:f t="array" aca="1" ref="AJ70" ca="1">IF(INDIRECT("OrderForm!"&amp;ADDRESS(CA70,28))&lt;&gt;"", _xlfn.IFNA(VLOOKUP(INDIRECT("OrderForm!"&amp;ADDRESS(CA70,28)),AnorganischAnalysesMatrix,2,FALSE),"?"),"")</x:f>
        <x:v/>
      </x:c>
      <x:c r="AK70" t="str" cm="1">
        <x:f t="array" aca="1" ref="AK70" ca="1">IF(INDIRECT("OrderForm!"&amp;ADDRESS(CA70,29))&lt;&gt;"", _xlfn.IFNA(VLOOKUP(INDIRECT("OrderForm!"&amp;ADDRESS(CA70,29)),AnorganischAnalysesMatrix,2,FALSE),"?"),"")</x:f>
        <x:v/>
      </x:c>
      <x:c r="AL70" t="str" cm="1">
        <x:f t="array" aca="1" ref="AL70" ca="1">IF(INDIRECT("OrderForm!"&amp;ADDRESS(CA70,30))&lt;&gt;"", _xlfn.IFNA(VLOOKUP(INDIRECT("OrderForm!"&amp;ADDRESS(CA70,30)),AnorganischAnalysesMatrix,2,FALSE),"?"),"")</x:f>
        <x:v/>
      </x:c>
      <x:c r="AM70" t="str" cm="1">
        <x:f t="array" aca="1" ref="AM70" ca="1">IF(INDIRECT("OrderForm!"&amp;ADDRESS(CA70,32))&lt;&gt;"", _xlfn.IFNA(VLOOKUP(INDIRECT("OrderForm!"&amp;ADDRESS(CA70,32)),MicroPakketMatrix,14,FALSE), "?"), "")</x:f>
        <x:v/>
      </x:c>
      <x:c r="AN70" t="str" cm="1">
        <x:f t="array" aca="1" ref="AN70" ca="1">IF(INDIRECT("OrderForm!"&amp;ADDRESS(CA70,33))&lt;&gt;"", _xlfn.IFNA(VLOOKUP(INDIRECT("OrderForm!"&amp;ADDRESS(CA70,33)),MicroAnalysesMatrix,2,FALSE), "?"), "")</x:f>
        <x:v/>
      </x:c>
      <x:c r="AO70" t="str" cm="1">
        <x:f t="array" aca="1" ref="AO70" ca="1">IF(INDIRECT("OrderForm!"&amp;ADDRESS(CA70,34))&lt;&gt;"", _xlfn.IFNA(VLOOKUP(INDIRECT("OrderForm!"&amp;ADDRESS(CA70,34)),MicroAnalysesMatrix,2,FALSE), "?"), "")</x:f>
        <x:v/>
      </x:c>
      <x:c r="AP70" t="str" cm="1">
        <x:f t="array" aca="1" ref="AP70" ca="1">IF(INDIRECT("OrderForm!"&amp;ADDRESS(CA70,35))&lt;&gt;"", _xlfn.IFNA(VLOOKUP(INDIRECT("OrderForm!"&amp;ADDRESS(CA70,35)),MicroAnalysesMatrix,2,FALSE), "?"), "")</x:f>
        <x:v/>
      </x:c>
      <x:c r="AQ70" t="str" cm="1">
        <x:f t="array" aca="1" ref="AQ70" ca="1">IF(INDIRECT("OrderForm!"&amp;ADDRESS(CA70,36))&lt;&gt;"", _xlfn.IFNA(VLOOKUP(INDIRECT("OrderForm!"&amp;ADDRESS(CA70,36)),MicroAnalysesMatrix,2,FALSE), "?"), "")</x:f>
        <x:v/>
      </x:c>
      <x:c r="AR70" t="str" cm="1">
        <x:f t="array" aca="1" ref="AR70" ca="1">IF(INDIRECT("OrderForm!"&amp;ADDRESS(CA70,37))&lt;&gt;"", _xlfn.IFNA(VLOOKUP(INDIRECT("OrderForm!"&amp;ADDRESS(CA70,37)),MicroAnalysesMatrix,2,FALSE), "?"), "")</x:f>
        <x:v/>
      </x:c>
      <x:c r="AS70" t="str" cm="1">
        <x:f t="array" aca="1" ref="AS70" ca="1">IF(INDIRECT("OrderForm!"&amp;ADDRESS(CA70,38))&lt;&gt;"", _xlfn.IFNA(VLOOKUP(INDIRECT("OrderForm!"&amp;ADDRESS(CA70,38)),MicroAnalysesMatrix,2,FALSE), "?"), "")</x:f>
        <x:v/>
      </x:c>
      <x:c r="AT70" t="str" cm="1">
        <x:f t="array" aca="1" ref="AT70" ca="1">IF(INDIRECT("OrderForm!"&amp;ADDRESS(CA70,39))&lt;&gt;"", _xlfn.IFNA(VLOOKUP(INDIRECT("OrderForm!"&amp;ADDRESS(CA70,39)),MicroAnalysesMatrix,2,FALSE), "?"), "")</x:f>
        <x:v/>
      </x:c>
      <x:c r="AU70" t="str" cm="1">
        <x:f t="array" aca="1" ref="AU70" ca="1">IF(INDIRECT("OrderForm!"&amp;ADDRESS(CA70,40))&lt;&gt;"", _xlfn.IFNA(VLOOKUP(INDIRECT("OrderForm!"&amp;ADDRESS(CA70,40)),MicroAnalysesMatrix,2,FALSE), "?"), "")</x:f>
        <x:v/>
      </x:c>
      <x:c r="AV70" t="str" cm="1">
        <x:f t="array" aca="1" ref="AV70" ca="1">IF(INDIRECT("OrderForm!"&amp;ADDRESS(CA70,41))&lt;&gt;"", _xlfn.IFNA(VLOOKUP(INDIRECT("OrderForm!"&amp;ADDRESS(CA70,41)),MicroAnalysesMatrix,2,FALSE), "?"), "")</x:f>
        <x:v/>
      </x:c>
      <x:c r="AW70" t="str" cm="1">
        <x:f t="array" aca="1" ref="AW70" ca="1">IF(INDIRECT("OrderForm!"&amp;ADDRESS(CA70,42))&lt;&gt;"", _xlfn.IFNA(VLOOKUP(INDIRECT("OrderForm!"&amp;ADDRESS(CA70,42)),MicroAnalysesMatrix,2,FALSE), "?"), "")</x:f>
        <x:v/>
      </x:c>
      <x:c r="AX70" t="str" cm="1">
        <x:f t="array" aca="1" ref="AX70" ca="1">IF(INDIRECT("OrderForm!"&amp;ADDRESS(CA70,43))&lt;&gt;"", _xlfn.IFNA(VLOOKUP(INDIRECT("OrderForm!"&amp;ADDRESS(CA70,43)),MicroAnalysesMatrix,2,FALSE), "?"), "")</x:f>
        <x:v/>
      </x:c>
      <x:c r="AY70" t="str" cm="1">
        <x:f t="array" aca="1" ref="AY70" ca="1">IF(INDIRECT("OrderForm!"&amp;ADDRESS(CA70,44))&lt;&gt;"", _xlfn.IFNA(VLOOKUP(INDIRECT("OrderForm!"&amp;ADDRESS(CA70,44)),MicroAnalysesMatrix,2,FALSE), "?"), "")</x:f>
        <x:v/>
      </x:c>
      <x:c r="AZ70" t="str" cm="1">
        <x:f t="array" aca="1" ref="AZ70" ca="1">IF(INDIRECT("OrderForm!"&amp;ADDRESS(CA70,52))&lt;&gt;"", _xlfn.IFNA(VLOOKUP(INDIRECT("OrderForm!"&amp;ADDRESS(CA70,52)),MicroAnalysesDiagnoseMatrix,2,FALSE), "?"), "")</x:f>
        <x:v/>
      </x:c>
      <x:c r="BA70" t="str" cm="1">
        <x:f t="array" aca="1" ref="BA70" ca="1">IF(INDIRECT("OrderForm!"&amp;ADDRESS(CA70,53))&lt;&gt;"", _xlfn.IFNA(VLOOKUP(INDIRECT("OrderForm!"&amp;ADDRESS(CA70,53)),MicroAnalysesDiagnoseMatrix,2,FALSE), "?"), "")</x:f>
        <x:v/>
      </x:c>
      <x:c r="BB70" t="str" cm="1">
        <x:f t="array" aca="1" ref="BB70" ca="1">IF(INDIRECT("OrderForm!"&amp;ADDRESS(CA70,54))&lt;&gt;"", _xlfn.IFNA(VLOOKUP(INDIRECT("OrderForm!"&amp;ADDRESS(CA70,54)),MicroAnalysesDiagnoseMatrix,2,FALSE), "?"), "")</x:f>
        <x:v/>
      </x:c>
      <x:c r="BC70" t="str" cm="1">
        <x:f t="array" aca="1" ref="BC70" ca="1">IF(INDIRECT("OrderForm!"&amp;ADDRESS(CA70,55))&lt;&gt;"", _xlfn.IFNA(VLOOKUP(INDIRECT("OrderForm!"&amp;ADDRESS(CA70,55)),MicroAnalysesDiagnoseMatrix,2,FALSE), "?"), "")</x:f>
        <x:v/>
      </x:c>
      <x:c r="BD70" t="str" cm="1">
        <x:f t="array" aca="1" ref="BD70" ca="1">IF(INDIRECT("OrderForm!"&amp;ADDRESS(CA70,56))&lt;&gt;"", _xlfn.IFNA(VLOOKUP(INDIRECT("OrderForm!"&amp;ADDRESS(CA70,56)),MicroAnalysesDiagnoseMatrix,2,FALSE), "?"), "")</x:f>
        <x:v/>
      </x:c>
      <x:c r="BE70" t="str" cm="1">
        <x:f t="array" aca="1" ref="BE70" ca="1">IF(INDIRECT("OrderForm!"&amp;ADDRESS(CA70,57))&lt;&gt;"", _xlfn.IFNA(VLOOKUP(INDIRECT("OrderForm!"&amp;ADDRESS(CA70,57)),MicroAnalysesDiagnoseMatrix,2,FALSE), "?"), "")</x:f>
        <x:v/>
      </x:c>
      <x:c r="BF70" t="str" cm="1">
        <x:f t="array" aca="1" ref="BF70" ca="1">IF(INDIRECT("OrderForm!"&amp;ADDRESS(CA70,58))&lt;&gt;"", _xlfn.IFNA(VLOOKUP(INDIRECT("OrderForm!"&amp;ADDRESS(CA70,58)),GewassenMatrix,2,FALSE), "?"), "")</x:f>
        <x:v/>
      </x:c>
      <x:c r="BG70" t="str" cm="1">
        <x:f t="array" aca="1" ref="BG70" ca="1">IF(INDIRECT("OrderForm!"&amp;ADDRESS(CA70,49))="","",INDIRECT("OrderForm!"&amp;ADDRESS(CA70,49)))</x:f>
        <x:v/>
      </x:c>
      <x:c r="BH70" t="str" cm="1">
        <x:f t="array" aca="1" ref="BH70" ca="1">IF(INDIRECT("OrderForm!"&amp;ADDRESS(CA70,50))="","",INDIRECT("OrderForm!"&amp;ADDRESS(CA70,50)))</x:f>
        <x:v/>
      </x:c>
      <x:c r="BI70" t="str" cm="1">
        <x:f t="array" aca="1" ref="BI70" ca="1">IF(INDIRECT("OrderForm!"&amp;ADDRESS(CA70,48))="","",INDIRECT("OrderForm!"&amp;ADDRESS(CA70,48)))</x:f>
        <x:v/>
      </x:c>
      <x:c r="BJ70" t="str" cm="1">
        <x:f t="array" aca="1" ref="BJ70" ca="1">IF(INDIRECT("OrderForm!"&amp;ADDRESS(CA70,15))&lt;&gt;"", _xlfn.IFNA(VLOOKUP(INDIRECT("OrderForm!"&amp;ADDRESS(CA70,15)),BiologischMatrix,2,FALSE),"?"),"")</x:f>
        <x:v/>
      </x:c>
      <x:c r="CA70">
        <x:v>70</x:v>
      </x:c>
    </x:row>
    <x:row r="71" spans="1:79" x14ac:dyDescent="0.2">
      <x:c r="A71" s="1" t="str" cm="1">
        <x:f t="array" aca="1" ref="A71" ca="1">IF(AND(OrderForm!$B$5&lt;&gt;"", INDIRECT("OrderForm!"&amp;ADDRESS(CA71,2))&lt;&gt;""),OrderForm!$B$5,"")</x:f>
        <x:v/>
      </x:c>
      <x:c r="B71" t="str" cm="1">
        <x:f t="array" aca="1" ref="B71" ca="1">IF(INDIRECT("OrderForm!"&amp;ADDRESS(CA71,2))="","",INDIRECT("OrderForm!"&amp;ADDRESS(CA71,2)))</x:f>
        <x:v/>
      </x:c>
      <x:c r="C71" t="str" cm="1">
        <x:f t="array" aca="1" ref="C71" ca="1">IF(INDIRECT("OrderForm!"&amp;ADDRESS(CA71,6))="","",INDIRECT("OrderForm!"&amp;ADDRESS(CA71,6)))</x:f>
        <x:v/>
      </x:c>
      <x:c r="D71" t="str" cm="1">
        <x:f t="array" aca="1" ref="D71" ca="1">IF(INDIRECT("OrderForm!"&amp;ADDRESS(CA71,7))="","",INDIRECT("OrderForm!"&amp;ADDRESS(CA71,7)))</x:f>
        <x:v/>
      </x:c>
      <x:c r="E71" t="str" cm="1">
        <x:f t="array" aca="1" ref="E71" ca="1">IF(INDIRECT("OrderForm!"&amp;ADDRESS(CA71,8))="","",INDIRECT("OrderForm!"&amp;ADDRESS(CA71,8)))</x:f>
        <x:v/>
      </x:c>
      <x:c r="F71" t="str" cm="1">
        <x:f t="array" aca="1" ref="F71" ca="1">IF(INDIRECT("OrderForm!"&amp;ADDRESS(CA71,9))="","",INDIRECT("OrderForm!"&amp;ADDRESS(CA71,9)))</x:f>
        <x:v/>
      </x:c>
      <x:c r="G71" t="str" cm="1">
        <x:f t="array" aca="1" ref="G71" ca="1">IF(INDIRECT("OrderForm!"&amp;ADDRESS(CA71,11))="","",INDIRECT("OrderForm!"&amp;ADDRESS(CA71,11)))</x:f>
        <x:v/>
      </x:c>
      <x:c r="H71" t="str" cm="1">
        <x:f t="array" aca="1" ref="H71" ca="1">IF(INDIRECT("OrderForm!"&amp;ADDRESS(CA71,12))="","",INDIRECT("OrderForm!"&amp;ADDRESS(CA71,12)))</x:f>
        <x:v/>
      </x:c>
      <x:c r="I71" t="str" cm="1">
        <x:f t="array" aca="1" ref="I71" ca="1">IF(INDIRECT("OrderForm!"&amp;ADDRESS(CA71,13))="","",INDIRECT("OrderForm!"&amp;ADDRESS(CA71,13)))</x:f>
        <x:v/>
      </x:c>
      <x:c r="J71" t="str" cm="1">
        <x:f t="array" aca="1" ref="J71" ca="1">IF(INDIRECT("OrderForm!"&amp;ADDRESS(CA71,14))="","",INDIRECT("OrderForm!"&amp;ADDRESS(CA71,14)))</x:f>
        <x:v/>
      </x:c>
      <x:c r="K71" t="str" cm="1">
        <x:f t="array" aca="1" ref="K71" ca="1">IF(INDIRECT("OrderForm!"&amp;ADDRESS(CA71,18))="","",INDIRECT("OrderForm!"&amp;ADDRESS(CA71,18)))</x:f>
        <x:v/>
      </x:c>
      <x:c r="L71" s="8" t="str" cm="1">
        <x:f t="array" aca="1" ref="L71" ca="1">IF(INDIRECT("OrderForm!"&amp;ADDRESS(CA71,7))&lt;&gt;"", _xlfn.IFNA(VLOOKUP(INDIRECT("OrderForm!"&amp;ADDRESS(CA71,7)),LandenMatrix,2,FALSE),"?"),"")</x:f>
        <x:v/>
      </x:c>
      <x:c r="M71" t="str" cm="1">
        <x:f t="array" aca="1" ref="M71" ca="1">IF(INDIRECT("OrderForm!"&amp;ADDRESS(CA71,10))="","",INDIRECT("OrderForm!"&amp;ADDRESS(CA71,10)))</x:f>
        <x:v/>
      </x:c>
      <x:c r="N71" s="8" t="str" cm="1">
        <x:f t="array" aca="1" ref="N71" ca="1">IF(INDIRECT("OrderForm!"&amp;ADDRESS(CA71,20))&lt;&gt;"", _xlfn.IFNA(VLOOKUP(INDIRECT("OrderForm!"&amp;ADDRESS(CA71,20)),OrganischAnalysesMatrix,2,FALSE),"?"),"")</x:f>
        <x:v/>
      </x:c>
      <x:c r="O71" s="8" t="str" cm="1">
        <x:f t="array" aca="1" ref="O71" ca="1">IF(INDIRECT("OrderForm!"&amp;ADDRESS(CA71,21))&lt;&gt;"", _xlfn.IFNA(VLOOKUP(INDIRECT("OrderForm!"&amp;ADDRESS(CA71,21)),OrganischAnalysesMatrix,2,FALSE),"?"),"")</x:f>
        <x:v/>
      </x:c>
      <x:c r="P71" s="8" t="str" cm="1">
        <x:f t="array" aca="1" ref="P71" ca="1">IF(INDIRECT("OrderForm!"&amp;ADDRESS(CA71,22))&lt;&gt;"", _xlfn.IFNA(VLOOKUP(INDIRECT("OrderForm!"&amp;ADDRESS(CA71,22)),OrganischAnalysesMatrix,2,FALSE),"?"),"")</x:f>
        <x:v/>
      </x:c>
      <x:c r="Q71" s="8" t="str" cm="1">
        <x:f t="array" aca="1" ref="Q71" ca="1">IF(INDIRECT("OrderForm!"&amp;ADDRESS(CA71,23))&lt;&gt;"", _xlfn.IFNA(VLOOKUP(INDIRECT("OrderForm!"&amp;ADDRESS(CA71,23)),OrganischAnalysesMatrix,2,FALSE),"?"),"")</x:f>
        <x:v/>
      </x:c>
      <x:c r="R71" s="8" t="str" cm="1">
        <x:f t="array" aca="1" ref="R71" ca="1">IF(INDIRECT("OrderForm!"&amp;ADDRESS(CA71,24))&lt;&gt;"", _xlfn.IFNA(VLOOKUP(INDIRECT("OrderForm!"&amp;ADDRESS(CA71,24)),OrganischAnalysesMatrix,2,FALSE),"?"),"")</x:f>
        <x:v/>
      </x:c>
      <x:c r="S71" t="str" cm="1">
        <x:f t="array" aca="1" ref="S71" ca="1">IF(INDIRECT("OrderForm!"&amp;ADDRESS(CA71,60))="","",INDIRECT("OrderForm!"&amp;ADDRESS(CA71,60)))</x:f>
        <x:v/>
      </x:c>
      <x:c r="T71" s="8" t="str" cm="1">
        <x:f t="array" aca="1" ref="T71" ca="1">IF(INDIRECT("OrderForm!"&amp;ADDRESS(CA71,4))&lt;&gt;"", _xlfn.IFNA(VLOOKUP(INDIRECT("OrderForm!"&amp;ADDRESS(CA71,4)),SpoedMatrix,2,FALSE),"?"),"")</x:f>
        <x:v/>
      </x:c>
      <x:c r="U71" s="15" t="str" cm="1">
        <x:f t="array" aca="1" ref="U71" ca="1">IF(INDIRECT("OrderForm!"&amp;ADDRESS(CA71,61))&lt;&gt;"",_xlfn.IFNA(VLOOKUP(INDIRECT("OrderForm!"&amp;ADDRESS(CA71,61)),RapportTaalMatrix,2,FALSE),"?"),"")</x:f>
        <x:v/>
      </x:c>
      <x:c r="V71" t="str" cm="1">
        <x:f t="array" aca="1" ref="V71" ca="1">IF(INDIRECT("OrderForm!"&amp;ADDRESS(CA71,62))="","",INDIRECT("OrderForm!"&amp;ADDRESS(CA71,62)))</x:f>
        <x:v/>
      </x:c>
      <x:c r="AC71" s="8" t="str" cm="1">
        <x:f t="array" aca="1" ref="AC71" ca="1">IF(INDIRECT("OrderForm!"&amp;ADDRESS(CA71,16))="","",INDIRECT("OrderForm!"&amp;ADDRESS(CA71,16)))</x:f>
        <x:v/>
      </x:c>
      <x:c r="AD71" s="13" t="str" cm="1">
        <x:f t="array" aca="1" ref="AD71" ca="1">IF(INDIRECT("OrderForm!"&amp;ADDRESS(CA71,17))="","",INDIRECT("OrderForm!"&amp;ADDRESS(CA71,17)))</x:f>
        <x:v/>
      </x:c>
      <x:c r="AE71" s="10" t="str" cm="1">
        <x:f t="array" aca="1" ref="AE71" ca="1">IF(INDIRECT("OrderForm!"&amp;ADDRESS(CA71,45))="","",INDIRECT("OrderForm!"&amp;ADDRESS(CA71,45)))</x:f>
        <x:v/>
      </x:c>
      <x:c r="AF71" s="10" t="str" cm="1">
        <x:f t="array" aca="1" ref="AF71" ca="1">IF(INDIRECT("OrderForm!"&amp;ADDRESS(CA71,46))="","",INDIRECT("OrderForm!"&amp;ADDRESS(CA71,46)))</x:f>
        <x:v/>
      </x:c>
      <x:c r="AG71" s="10" t="str" cm="1">
        <x:f t="array" aca="1" ref="AG71" ca="1">IF(INDIRECT("OrderForm!"&amp;ADDRESS(CA71,47))="","",INDIRECT("OrderForm!"&amp;ADDRESS(CA71,47)))</x:f>
        <x:v/>
      </x:c>
      <x:c r="AH71" t="str" cm="1">
        <x:f t="array" aca="1" ref="AH71" ca="1">IF(INDIRECT("OrderForm!"&amp;ADDRESS(CA71,26))&lt;&gt;"", _xlfn.IFNA(VLOOKUP(INDIRECT("OrderForm!"&amp;ADDRESS(CA71,26)),AnorganischAnalysesMatrix,2,FALSE),"?"),"")</x:f>
        <x:v/>
      </x:c>
      <x:c r="AI71" t="str" cm="1">
        <x:f t="array" aca="1" ref="AI71" ca="1">IF(INDIRECT("OrderForm!"&amp;ADDRESS(CA71,27))&lt;&gt;"", _xlfn.IFNA(VLOOKUP(INDIRECT("OrderForm!"&amp;ADDRESS(CA71,27)),AnorganischAnalysesMatrix,2,FALSE),"?"),"")</x:f>
        <x:v/>
      </x:c>
      <x:c r="AJ71" t="str" cm="1">
        <x:f t="array" aca="1" ref="AJ71" ca="1">IF(INDIRECT("OrderForm!"&amp;ADDRESS(CA71,28))&lt;&gt;"", _xlfn.IFNA(VLOOKUP(INDIRECT("OrderForm!"&amp;ADDRESS(CA71,28)),AnorganischAnalysesMatrix,2,FALSE),"?"),"")</x:f>
        <x:v/>
      </x:c>
      <x:c r="AK71" t="str" cm="1">
        <x:f t="array" aca="1" ref="AK71" ca="1">IF(INDIRECT("OrderForm!"&amp;ADDRESS(CA71,29))&lt;&gt;"", _xlfn.IFNA(VLOOKUP(INDIRECT("OrderForm!"&amp;ADDRESS(CA71,29)),AnorganischAnalysesMatrix,2,FALSE),"?"),"")</x:f>
        <x:v/>
      </x:c>
      <x:c r="AL71" t="str" cm="1">
        <x:f t="array" aca="1" ref="AL71" ca="1">IF(INDIRECT("OrderForm!"&amp;ADDRESS(CA71,30))&lt;&gt;"", _xlfn.IFNA(VLOOKUP(INDIRECT("OrderForm!"&amp;ADDRESS(CA71,30)),AnorganischAnalysesMatrix,2,FALSE),"?"),"")</x:f>
        <x:v/>
      </x:c>
      <x:c r="AM71" t="str" cm="1">
        <x:f t="array" aca="1" ref="AM71" ca="1">IF(INDIRECT("OrderForm!"&amp;ADDRESS(CA71,32))&lt;&gt;"", _xlfn.IFNA(VLOOKUP(INDIRECT("OrderForm!"&amp;ADDRESS(CA71,32)),MicroPakketMatrix,14,FALSE), "?"), "")</x:f>
        <x:v/>
      </x:c>
      <x:c r="AN71" t="str" cm="1">
        <x:f t="array" aca="1" ref="AN71" ca="1">IF(INDIRECT("OrderForm!"&amp;ADDRESS(CA71,33))&lt;&gt;"", _xlfn.IFNA(VLOOKUP(INDIRECT("OrderForm!"&amp;ADDRESS(CA71,33)),MicroAnalysesMatrix,2,FALSE), "?"), "")</x:f>
        <x:v/>
      </x:c>
      <x:c r="AO71" t="str" cm="1">
        <x:f t="array" aca="1" ref="AO71" ca="1">IF(INDIRECT("OrderForm!"&amp;ADDRESS(CA71,34))&lt;&gt;"", _xlfn.IFNA(VLOOKUP(INDIRECT("OrderForm!"&amp;ADDRESS(CA71,34)),MicroAnalysesMatrix,2,FALSE), "?"), "")</x:f>
        <x:v/>
      </x:c>
      <x:c r="AP71" t="str" cm="1">
        <x:f t="array" aca="1" ref="AP71" ca="1">IF(INDIRECT("OrderForm!"&amp;ADDRESS(CA71,35))&lt;&gt;"", _xlfn.IFNA(VLOOKUP(INDIRECT("OrderForm!"&amp;ADDRESS(CA71,35)),MicroAnalysesMatrix,2,FALSE), "?"), "")</x:f>
        <x:v/>
      </x:c>
      <x:c r="AQ71" t="str" cm="1">
        <x:f t="array" aca="1" ref="AQ71" ca="1">IF(INDIRECT("OrderForm!"&amp;ADDRESS(CA71,36))&lt;&gt;"", _xlfn.IFNA(VLOOKUP(INDIRECT("OrderForm!"&amp;ADDRESS(CA71,36)),MicroAnalysesMatrix,2,FALSE), "?"), "")</x:f>
        <x:v/>
      </x:c>
      <x:c r="AR71" t="str" cm="1">
        <x:f t="array" aca="1" ref="AR71" ca="1">IF(INDIRECT("OrderForm!"&amp;ADDRESS(CA71,37))&lt;&gt;"", _xlfn.IFNA(VLOOKUP(INDIRECT("OrderForm!"&amp;ADDRESS(CA71,37)),MicroAnalysesMatrix,2,FALSE), "?"), "")</x:f>
        <x:v/>
      </x:c>
      <x:c r="AS71" t="str" cm="1">
        <x:f t="array" aca="1" ref="AS71" ca="1">IF(INDIRECT("OrderForm!"&amp;ADDRESS(CA71,38))&lt;&gt;"", _xlfn.IFNA(VLOOKUP(INDIRECT("OrderForm!"&amp;ADDRESS(CA71,38)),MicroAnalysesMatrix,2,FALSE), "?"), "")</x:f>
        <x:v/>
      </x:c>
      <x:c r="AT71" t="str" cm="1">
        <x:f t="array" aca="1" ref="AT71" ca="1">IF(INDIRECT("OrderForm!"&amp;ADDRESS(CA71,39))&lt;&gt;"", _xlfn.IFNA(VLOOKUP(INDIRECT("OrderForm!"&amp;ADDRESS(CA71,39)),MicroAnalysesMatrix,2,FALSE), "?"), "")</x:f>
        <x:v/>
      </x:c>
      <x:c r="AU71" t="str" cm="1">
        <x:f t="array" aca="1" ref="AU71" ca="1">IF(INDIRECT("OrderForm!"&amp;ADDRESS(CA71,40))&lt;&gt;"", _xlfn.IFNA(VLOOKUP(INDIRECT("OrderForm!"&amp;ADDRESS(CA71,40)),MicroAnalysesMatrix,2,FALSE), "?"), "")</x:f>
        <x:v/>
      </x:c>
      <x:c r="AV71" t="str" cm="1">
        <x:f t="array" aca="1" ref="AV71" ca="1">IF(INDIRECT("OrderForm!"&amp;ADDRESS(CA71,41))&lt;&gt;"", _xlfn.IFNA(VLOOKUP(INDIRECT("OrderForm!"&amp;ADDRESS(CA71,41)),MicroAnalysesMatrix,2,FALSE), "?"), "")</x:f>
        <x:v/>
      </x:c>
      <x:c r="AW71" t="str" cm="1">
        <x:f t="array" aca="1" ref="AW71" ca="1">IF(INDIRECT("OrderForm!"&amp;ADDRESS(CA71,42))&lt;&gt;"", _xlfn.IFNA(VLOOKUP(INDIRECT("OrderForm!"&amp;ADDRESS(CA71,42)),MicroAnalysesMatrix,2,FALSE), "?"), "")</x:f>
        <x:v/>
      </x:c>
      <x:c r="AX71" t="str" cm="1">
        <x:f t="array" aca="1" ref="AX71" ca="1">IF(INDIRECT("OrderForm!"&amp;ADDRESS(CA71,43))&lt;&gt;"", _xlfn.IFNA(VLOOKUP(INDIRECT("OrderForm!"&amp;ADDRESS(CA71,43)),MicroAnalysesMatrix,2,FALSE), "?"), "")</x:f>
        <x:v/>
      </x:c>
      <x:c r="AY71" t="str" cm="1">
        <x:f t="array" aca="1" ref="AY71" ca="1">IF(INDIRECT("OrderForm!"&amp;ADDRESS(CA71,44))&lt;&gt;"", _xlfn.IFNA(VLOOKUP(INDIRECT("OrderForm!"&amp;ADDRESS(CA71,44)),MicroAnalysesMatrix,2,FALSE), "?"), "")</x:f>
        <x:v/>
      </x:c>
      <x:c r="AZ71" t="str" cm="1">
        <x:f t="array" aca="1" ref="AZ71" ca="1">IF(INDIRECT("OrderForm!"&amp;ADDRESS(CA71,52))&lt;&gt;"", _xlfn.IFNA(VLOOKUP(INDIRECT("OrderForm!"&amp;ADDRESS(CA71,52)),MicroAnalysesDiagnoseMatrix,2,FALSE), "?"), "")</x:f>
        <x:v/>
      </x:c>
      <x:c r="BA71" t="str" cm="1">
        <x:f t="array" aca="1" ref="BA71" ca="1">IF(INDIRECT("OrderForm!"&amp;ADDRESS(CA71,53))&lt;&gt;"", _xlfn.IFNA(VLOOKUP(INDIRECT("OrderForm!"&amp;ADDRESS(CA71,53)),MicroAnalysesDiagnoseMatrix,2,FALSE), "?"), "")</x:f>
        <x:v/>
      </x:c>
      <x:c r="BB71" t="str" cm="1">
        <x:f t="array" aca="1" ref="BB71" ca="1">IF(INDIRECT("OrderForm!"&amp;ADDRESS(CA71,54))&lt;&gt;"", _xlfn.IFNA(VLOOKUP(INDIRECT("OrderForm!"&amp;ADDRESS(CA71,54)),MicroAnalysesDiagnoseMatrix,2,FALSE), "?"), "")</x:f>
        <x:v/>
      </x:c>
      <x:c r="BC71" t="str" cm="1">
        <x:f t="array" aca="1" ref="BC71" ca="1">IF(INDIRECT("OrderForm!"&amp;ADDRESS(CA71,55))&lt;&gt;"", _xlfn.IFNA(VLOOKUP(INDIRECT("OrderForm!"&amp;ADDRESS(CA71,55)),MicroAnalysesDiagnoseMatrix,2,FALSE), "?"), "")</x:f>
        <x:v/>
      </x:c>
      <x:c r="BD71" t="str" cm="1">
        <x:f t="array" aca="1" ref="BD71" ca="1">IF(INDIRECT("OrderForm!"&amp;ADDRESS(CA71,56))&lt;&gt;"", _xlfn.IFNA(VLOOKUP(INDIRECT("OrderForm!"&amp;ADDRESS(CA71,56)),MicroAnalysesDiagnoseMatrix,2,FALSE), "?"), "")</x:f>
        <x:v/>
      </x:c>
      <x:c r="BE71" t="str" cm="1">
        <x:f t="array" aca="1" ref="BE71" ca="1">IF(INDIRECT("OrderForm!"&amp;ADDRESS(CA71,57))&lt;&gt;"", _xlfn.IFNA(VLOOKUP(INDIRECT("OrderForm!"&amp;ADDRESS(CA71,57)),MicroAnalysesDiagnoseMatrix,2,FALSE), "?"), "")</x:f>
        <x:v/>
      </x:c>
      <x:c r="BF71" t="str" cm="1">
        <x:f t="array" aca="1" ref="BF71" ca="1">IF(INDIRECT("OrderForm!"&amp;ADDRESS(CA71,58))&lt;&gt;"", _xlfn.IFNA(VLOOKUP(INDIRECT("OrderForm!"&amp;ADDRESS(CA71,58)),GewassenMatrix,2,FALSE), "?"), "")</x:f>
        <x:v/>
      </x:c>
      <x:c r="BG71" t="str" cm="1">
        <x:f t="array" aca="1" ref="BG71" ca="1">IF(INDIRECT("OrderForm!"&amp;ADDRESS(CA71,49))="","",INDIRECT("OrderForm!"&amp;ADDRESS(CA71,49)))</x:f>
        <x:v/>
      </x:c>
      <x:c r="BH71" t="str" cm="1">
        <x:f t="array" aca="1" ref="BH71" ca="1">IF(INDIRECT("OrderForm!"&amp;ADDRESS(CA71,50))="","",INDIRECT("OrderForm!"&amp;ADDRESS(CA71,50)))</x:f>
        <x:v/>
      </x:c>
      <x:c r="BI71" t="str" cm="1">
        <x:f t="array" aca="1" ref="BI71" ca="1">IF(INDIRECT("OrderForm!"&amp;ADDRESS(CA71,48))="","",INDIRECT("OrderForm!"&amp;ADDRESS(CA71,48)))</x:f>
        <x:v/>
      </x:c>
      <x:c r="BJ71" t="str" cm="1">
        <x:f t="array" aca="1" ref="BJ71" ca="1">IF(INDIRECT("OrderForm!"&amp;ADDRESS(CA71,15))&lt;&gt;"", _xlfn.IFNA(VLOOKUP(INDIRECT("OrderForm!"&amp;ADDRESS(CA71,15)),BiologischMatrix,2,FALSE),"?"),"")</x:f>
        <x:v/>
      </x:c>
      <x:c r="CA71">
        <x:v>71</x:v>
      </x:c>
    </x:row>
    <x:row r="72" spans="1:79" x14ac:dyDescent="0.2">
      <x:c r="A72" s="1" t="str" cm="1">
        <x:f t="array" aca="1" ref="A72" ca="1">IF(AND(OrderForm!$B$5&lt;&gt;"", INDIRECT("OrderForm!"&amp;ADDRESS(CA72,2))&lt;&gt;""),OrderForm!$B$5,"")</x:f>
        <x:v/>
      </x:c>
      <x:c r="B72" t="str" cm="1">
        <x:f t="array" aca="1" ref="B72" ca="1">IF(INDIRECT("OrderForm!"&amp;ADDRESS(CA72,2))="","",INDIRECT("OrderForm!"&amp;ADDRESS(CA72,2)))</x:f>
        <x:v/>
      </x:c>
      <x:c r="C72" t="str" cm="1">
        <x:f t="array" aca="1" ref="C72" ca="1">IF(INDIRECT("OrderForm!"&amp;ADDRESS(CA72,6))="","",INDIRECT("OrderForm!"&amp;ADDRESS(CA72,6)))</x:f>
        <x:v/>
      </x:c>
      <x:c r="D72" t="str" cm="1">
        <x:f t="array" aca="1" ref="D72" ca="1">IF(INDIRECT("OrderForm!"&amp;ADDRESS(CA72,7))="","",INDIRECT("OrderForm!"&amp;ADDRESS(CA72,7)))</x:f>
        <x:v/>
      </x:c>
      <x:c r="E72" t="str" cm="1">
        <x:f t="array" aca="1" ref="E72" ca="1">IF(INDIRECT("OrderForm!"&amp;ADDRESS(CA72,8))="","",INDIRECT("OrderForm!"&amp;ADDRESS(CA72,8)))</x:f>
        <x:v/>
      </x:c>
      <x:c r="F72" t="str" cm="1">
        <x:f t="array" aca="1" ref="F72" ca="1">IF(INDIRECT("OrderForm!"&amp;ADDRESS(CA72,9))="","",INDIRECT("OrderForm!"&amp;ADDRESS(CA72,9)))</x:f>
        <x:v/>
      </x:c>
      <x:c r="G72" t="str" cm="1">
        <x:f t="array" aca="1" ref="G72" ca="1">IF(INDIRECT("OrderForm!"&amp;ADDRESS(CA72,11))="","",INDIRECT("OrderForm!"&amp;ADDRESS(CA72,11)))</x:f>
        <x:v/>
      </x:c>
      <x:c r="H72" t="str" cm="1">
        <x:f t="array" aca="1" ref="H72" ca="1">IF(INDIRECT("OrderForm!"&amp;ADDRESS(CA72,12))="","",INDIRECT("OrderForm!"&amp;ADDRESS(CA72,12)))</x:f>
        <x:v/>
      </x:c>
      <x:c r="I72" t="str" cm="1">
        <x:f t="array" aca="1" ref="I72" ca="1">IF(INDIRECT("OrderForm!"&amp;ADDRESS(CA72,13))="","",INDIRECT("OrderForm!"&amp;ADDRESS(CA72,13)))</x:f>
        <x:v/>
      </x:c>
      <x:c r="J72" t="str" cm="1">
        <x:f t="array" aca="1" ref="J72" ca="1">IF(INDIRECT("OrderForm!"&amp;ADDRESS(CA72,14))="","",INDIRECT("OrderForm!"&amp;ADDRESS(CA72,14)))</x:f>
        <x:v/>
      </x:c>
      <x:c r="K72" t="str" cm="1">
        <x:f t="array" aca="1" ref="K72" ca="1">IF(INDIRECT("OrderForm!"&amp;ADDRESS(CA72,18))="","",INDIRECT("OrderForm!"&amp;ADDRESS(CA72,18)))</x:f>
        <x:v/>
      </x:c>
      <x:c r="L72" s="8" t="str" cm="1">
        <x:f t="array" aca="1" ref="L72" ca="1">IF(INDIRECT("OrderForm!"&amp;ADDRESS(CA72,7))&lt;&gt;"", _xlfn.IFNA(VLOOKUP(INDIRECT("OrderForm!"&amp;ADDRESS(CA72,7)),LandenMatrix,2,FALSE),"?"),"")</x:f>
        <x:v/>
      </x:c>
      <x:c r="M72" t="str" cm="1">
        <x:f t="array" aca="1" ref="M72" ca="1">IF(INDIRECT("OrderForm!"&amp;ADDRESS(CA72,10))="","",INDIRECT("OrderForm!"&amp;ADDRESS(CA72,10)))</x:f>
        <x:v/>
      </x:c>
      <x:c r="N72" s="8" t="str" cm="1">
        <x:f t="array" aca="1" ref="N72" ca="1">IF(INDIRECT("OrderForm!"&amp;ADDRESS(CA72,20))&lt;&gt;"", _xlfn.IFNA(VLOOKUP(INDIRECT("OrderForm!"&amp;ADDRESS(CA72,20)),OrganischAnalysesMatrix,2,FALSE),"?"),"")</x:f>
        <x:v/>
      </x:c>
      <x:c r="O72" s="8" t="str" cm="1">
        <x:f t="array" aca="1" ref="O72" ca="1">IF(INDIRECT("OrderForm!"&amp;ADDRESS(CA72,21))&lt;&gt;"", _xlfn.IFNA(VLOOKUP(INDIRECT("OrderForm!"&amp;ADDRESS(CA72,21)),OrganischAnalysesMatrix,2,FALSE),"?"),"")</x:f>
        <x:v/>
      </x:c>
      <x:c r="P72" s="8" t="str" cm="1">
        <x:f t="array" aca="1" ref="P72" ca="1">IF(INDIRECT("OrderForm!"&amp;ADDRESS(CA72,22))&lt;&gt;"", _xlfn.IFNA(VLOOKUP(INDIRECT("OrderForm!"&amp;ADDRESS(CA72,22)),OrganischAnalysesMatrix,2,FALSE),"?"),"")</x:f>
        <x:v/>
      </x:c>
      <x:c r="Q72" s="8" t="str" cm="1">
        <x:f t="array" aca="1" ref="Q72" ca="1">IF(INDIRECT("OrderForm!"&amp;ADDRESS(CA72,23))&lt;&gt;"", _xlfn.IFNA(VLOOKUP(INDIRECT("OrderForm!"&amp;ADDRESS(CA72,23)),OrganischAnalysesMatrix,2,FALSE),"?"),"")</x:f>
        <x:v/>
      </x:c>
      <x:c r="R72" s="8" t="str" cm="1">
        <x:f t="array" aca="1" ref="R72" ca="1">IF(INDIRECT("OrderForm!"&amp;ADDRESS(CA72,24))&lt;&gt;"", _xlfn.IFNA(VLOOKUP(INDIRECT("OrderForm!"&amp;ADDRESS(CA72,24)),OrganischAnalysesMatrix,2,FALSE),"?"),"")</x:f>
        <x:v/>
      </x:c>
      <x:c r="S72" t="str" cm="1">
        <x:f t="array" aca="1" ref="S72" ca="1">IF(INDIRECT("OrderForm!"&amp;ADDRESS(CA72,60))="","",INDIRECT("OrderForm!"&amp;ADDRESS(CA72,60)))</x:f>
        <x:v/>
      </x:c>
      <x:c r="T72" s="8" t="str" cm="1">
        <x:f t="array" aca="1" ref="T72" ca="1">IF(INDIRECT("OrderForm!"&amp;ADDRESS(CA72,4))&lt;&gt;"", _xlfn.IFNA(VLOOKUP(INDIRECT("OrderForm!"&amp;ADDRESS(CA72,4)),SpoedMatrix,2,FALSE),"?"),"")</x:f>
        <x:v/>
      </x:c>
      <x:c r="U72" s="15" t="str" cm="1">
        <x:f t="array" aca="1" ref="U72" ca="1">IF(INDIRECT("OrderForm!"&amp;ADDRESS(CA72,61))&lt;&gt;"",_xlfn.IFNA(VLOOKUP(INDIRECT("OrderForm!"&amp;ADDRESS(CA72,61)),RapportTaalMatrix,2,FALSE),"?"),"")</x:f>
        <x:v/>
      </x:c>
      <x:c r="V72" t="str" cm="1">
        <x:f t="array" aca="1" ref="V72" ca="1">IF(INDIRECT("OrderForm!"&amp;ADDRESS(CA72,62))="","",INDIRECT("OrderForm!"&amp;ADDRESS(CA72,62)))</x:f>
        <x:v/>
      </x:c>
      <x:c r="AC72" s="8" t="str" cm="1">
        <x:f t="array" aca="1" ref="AC72" ca="1">IF(INDIRECT("OrderForm!"&amp;ADDRESS(CA72,16))="","",INDIRECT("OrderForm!"&amp;ADDRESS(CA72,16)))</x:f>
        <x:v/>
      </x:c>
      <x:c r="AD72" s="13" t="str" cm="1">
        <x:f t="array" aca="1" ref="AD72" ca="1">IF(INDIRECT("OrderForm!"&amp;ADDRESS(CA72,17))="","",INDIRECT("OrderForm!"&amp;ADDRESS(CA72,17)))</x:f>
        <x:v/>
      </x:c>
      <x:c r="AE72" s="10" t="str" cm="1">
        <x:f t="array" aca="1" ref="AE72" ca="1">IF(INDIRECT("OrderForm!"&amp;ADDRESS(CA72,45))="","",INDIRECT("OrderForm!"&amp;ADDRESS(CA72,45)))</x:f>
        <x:v/>
      </x:c>
      <x:c r="AF72" s="10" t="str" cm="1">
        <x:f t="array" aca="1" ref="AF72" ca="1">IF(INDIRECT("OrderForm!"&amp;ADDRESS(CA72,46))="","",INDIRECT("OrderForm!"&amp;ADDRESS(CA72,46)))</x:f>
        <x:v/>
      </x:c>
      <x:c r="AG72" s="10" t="str" cm="1">
        <x:f t="array" aca="1" ref="AG72" ca="1">IF(INDIRECT("OrderForm!"&amp;ADDRESS(CA72,47))="","",INDIRECT("OrderForm!"&amp;ADDRESS(CA72,47)))</x:f>
        <x:v/>
      </x:c>
      <x:c r="AH72" t="str" cm="1">
        <x:f t="array" aca="1" ref="AH72" ca="1">IF(INDIRECT("OrderForm!"&amp;ADDRESS(CA72,26))&lt;&gt;"", _xlfn.IFNA(VLOOKUP(INDIRECT("OrderForm!"&amp;ADDRESS(CA72,26)),AnorganischAnalysesMatrix,2,FALSE),"?"),"")</x:f>
        <x:v/>
      </x:c>
      <x:c r="AI72" t="str" cm="1">
        <x:f t="array" aca="1" ref="AI72" ca="1">IF(INDIRECT("OrderForm!"&amp;ADDRESS(CA72,27))&lt;&gt;"", _xlfn.IFNA(VLOOKUP(INDIRECT("OrderForm!"&amp;ADDRESS(CA72,27)),AnorganischAnalysesMatrix,2,FALSE),"?"),"")</x:f>
        <x:v/>
      </x:c>
      <x:c r="AJ72" t="str" cm="1">
        <x:f t="array" aca="1" ref="AJ72" ca="1">IF(INDIRECT("OrderForm!"&amp;ADDRESS(CA72,28))&lt;&gt;"", _xlfn.IFNA(VLOOKUP(INDIRECT("OrderForm!"&amp;ADDRESS(CA72,28)),AnorganischAnalysesMatrix,2,FALSE),"?"),"")</x:f>
        <x:v/>
      </x:c>
      <x:c r="AK72" t="str" cm="1">
        <x:f t="array" aca="1" ref="AK72" ca="1">IF(INDIRECT("OrderForm!"&amp;ADDRESS(CA72,29))&lt;&gt;"", _xlfn.IFNA(VLOOKUP(INDIRECT("OrderForm!"&amp;ADDRESS(CA72,29)),AnorganischAnalysesMatrix,2,FALSE),"?"),"")</x:f>
        <x:v/>
      </x:c>
      <x:c r="AL72" t="str" cm="1">
        <x:f t="array" aca="1" ref="AL72" ca="1">IF(INDIRECT("OrderForm!"&amp;ADDRESS(CA72,30))&lt;&gt;"", _xlfn.IFNA(VLOOKUP(INDIRECT("OrderForm!"&amp;ADDRESS(CA72,30)),AnorganischAnalysesMatrix,2,FALSE),"?"),"")</x:f>
        <x:v/>
      </x:c>
      <x:c r="AM72" t="str" cm="1">
        <x:f t="array" aca="1" ref="AM72" ca="1">IF(INDIRECT("OrderForm!"&amp;ADDRESS(CA72,32))&lt;&gt;"", _xlfn.IFNA(VLOOKUP(INDIRECT("OrderForm!"&amp;ADDRESS(CA72,32)),MicroPakketMatrix,14,FALSE), "?"), "")</x:f>
        <x:v/>
      </x:c>
      <x:c r="AN72" t="str" cm="1">
        <x:f t="array" aca="1" ref="AN72" ca="1">IF(INDIRECT("OrderForm!"&amp;ADDRESS(CA72,33))&lt;&gt;"", _xlfn.IFNA(VLOOKUP(INDIRECT("OrderForm!"&amp;ADDRESS(CA72,33)),MicroAnalysesMatrix,2,FALSE), "?"), "")</x:f>
        <x:v/>
      </x:c>
      <x:c r="AO72" t="str" cm="1">
        <x:f t="array" aca="1" ref="AO72" ca="1">IF(INDIRECT("OrderForm!"&amp;ADDRESS(CA72,34))&lt;&gt;"", _xlfn.IFNA(VLOOKUP(INDIRECT("OrderForm!"&amp;ADDRESS(CA72,34)),MicroAnalysesMatrix,2,FALSE), "?"), "")</x:f>
        <x:v/>
      </x:c>
      <x:c r="AP72" t="str" cm="1">
        <x:f t="array" aca="1" ref="AP72" ca="1">IF(INDIRECT("OrderForm!"&amp;ADDRESS(CA72,35))&lt;&gt;"", _xlfn.IFNA(VLOOKUP(INDIRECT("OrderForm!"&amp;ADDRESS(CA72,35)),MicroAnalysesMatrix,2,FALSE), "?"), "")</x:f>
        <x:v/>
      </x:c>
      <x:c r="AQ72" t="str" cm="1">
        <x:f t="array" aca="1" ref="AQ72" ca="1">IF(INDIRECT("OrderForm!"&amp;ADDRESS(CA72,36))&lt;&gt;"", _xlfn.IFNA(VLOOKUP(INDIRECT("OrderForm!"&amp;ADDRESS(CA72,36)),MicroAnalysesMatrix,2,FALSE), "?"), "")</x:f>
        <x:v/>
      </x:c>
      <x:c r="AR72" t="str" cm="1">
        <x:f t="array" aca="1" ref="AR72" ca="1">IF(INDIRECT("OrderForm!"&amp;ADDRESS(CA72,37))&lt;&gt;"", _xlfn.IFNA(VLOOKUP(INDIRECT("OrderForm!"&amp;ADDRESS(CA72,37)),MicroAnalysesMatrix,2,FALSE), "?"), "")</x:f>
        <x:v/>
      </x:c>
      <x:c r="AS72" t="str" cm="1">
        <x:f t="array" aca="1" ref="AS72" ca="1">IF(INDIRECT("OrderForm!"&amp;ADDRESS(CA72,38))&lt;&gt;"", _xlfn.IFNA(VLOOKUP(INDIRECT("OrderForm!"&amp;ADDRESS(CA72,38)),MicroAnalysesMatrix,2,FALSE), "?"), "")</x:f>
        <x:v/>
      </x:c>
      <x:c r="AT72" t="str" cm="1">
        <x:f t="array" aca="1" ref="AT72" ca="1">IF(INDIRECT("OrderForm!"&amp;ADDRESS(CA72,39))&lt;&gt;"", _xlfn.IFNA(VLOOKUP(INDIRECT("OrderForm!"&amp;ADDRESS(CA72,39)),MicroAnalysesMatrix,2,FALSE), "?"), "")</x:f>
        <x:v/>
      </x:c>
      <x:c r="AU72" t="str" cm="1">
        <x:f t="array" aca="1" ref="AU72" ca="1">IF(INDIRECT("OrderForm!"&amp;ADDRESS(CA72,40))&lt;&gt;"", _xlfn.IFNA(VLOOKUP(INDIRECT("OrderForm!"&amp;ADDRESS(CA72,40)),MicroAnalysesMatrix,2,FALSE), "?"), "")</x:f>
        <x:v/>
      </x:c>
      <x:c r="AV72" t="str" cm="1">
        <x:f t="array" aca="1" ref="AV72" ca="1">IF(INDIRECT("OrderForm!"&amp;ADDRESS(CA72,41))&lt;&gt;"", _xlfn.IFNA(VLOOKUP(INDIRECT("OrderForm!"&amp;ADDRESS(CA72,41)),MicroAnalysesMatrix,2,FALSE), "?"), "")</x:f>
        <x:v/>
      </x:c>
      <x:c r="AW72" t="str" cm="1">
        <x:f t="array" aca="1" ref="AW72" ca="1">IF(INDIRECT("OrderForm!"&amp;ADDRESS(CA72,42))&lt;&gt;"", _xlfn.IFNA(VLOOKUP(INDIRECT("OrderForm!"&amp;ADDRESS(CA72,42)),MicroAnalysesMatrix,2,FALSE), "?"), "")</x:f>
        <x:v/>
      </x:c>
      <x:c r="AX72" t="str" cm="1">
        <x:f t="array" aca="1" ref="AX72" ca="1">IF(INDIRECT("OrderForm!"&amp;ADDRESS(CA72,43))&lt;&gt;"", _xlfn.IFNA(VLOOKUP(INDIRECT("OrderForm!"&amp;ADDRESS(CA72,43)),MicroAnalysesMatrix,2,FALSE), "?"), "")</x:f>
        <x:v/>
      </x:c>
      <x:c r="AY72" t="str" cm="1">
        <x:f t="array" aca="1" ref="AY72" ca="1">IF(INDIRECT("OrderForm!"&amp;ADDRESS(CA72,44))&lt;&gt;"", _xlfn.IFNA(VLOOKUP(INDIRECT("OrderForm!"&amp;ADDRESS(CA72,44)),MicroAnalysesMatrix,2,FALSE), "?"), "")</x:f>
        <x:v/>
      </x:c>
      <x:c r="AZ72" t="str" cm="1">
        <x:f t="array" aca="1" ref="AZ72" ca="1">IF(INDIRECT("OrderForm!"&amp;ADDRESS(CA72,52))&lt;&gt;"", _xlfn.IFNA(VLOOKUP(INDIRECT("OrderForm!"&amp;ADDRESS(CA72,52)),MicroAnalysesDiagnoseMatrix,2,FALSE), "?"), "")</x:f>
        <x:v/>
      </x:c>
      <x:c r="BA72" t="str" cm="1">
        <x:f t="array" aca="1" ref="BA72" ca="1">IF(INDIRECT("OrderForm!"&amp;ADDRESS(CA72,53))&lt;&gt;"", _xlfn.IFNA(VLOOKUP(INDIRECT("OrderForm!"&amp;ADDRESS(CA72,53)),MicroAnalysesDiagnoseMatrix,2,FALSE), "?"), "")</x:f>
        <x:v/>
      </x:c>
      <x:c r="BB72" t="str" cm="1">
        <x:f t="array" aca="1" ref="BB72" ca="1">IF(INDIRECT("OrderForm!"&amp;ADDRESS(CA72,54))&lt;&gt;"", _xlfn.IFNA(VLOOKUP(INDIRECT("OrderForm!"&amp;ADDRESS(CA72,54)),MicroAnalysesDiagnoseMatrix,2,FALSE), "?"), "")</x:f>
        <x:v/>
      </x:c>
      <x:c r="BC72" t="str" cm="1">
        <x:f t="array" aca="1" ref="BC72" ca="1">IF(INDIRECT("OrderForm!"&amp;ADDRESS(CA72,55))&lt;&gt;"", _xlfn.IFNA(VLOOKUP(INDIRECT("OrderForm!"&amp;ADDRESS(CA72,55)),MicroAnalysesDiagnoseMatrix,2,FALSE), "?"), "")</x:f>
        <x:v/>
      </x:c>
      <x:c r="BD72" t="str" cm="1">
        <x:f t="array" aca="1" ref="BD72" ca="1">IF(INDIRECT("OrderForm!"&amp;ADDRESS(CA72,56))&lt;&gt;"", _xlfn.IFNA(VLOOKUP(INDIRECT("OrderForm!"&amp;ADDRESS(CA72,56)),MicroAnalysesDiagnoseMatrix,2,FALSE), "?"), "")</x:f>
        <x:v/>
      </x:c>
      <x:c r="BE72" t="str" cm="1">
        <x:f t="array" aca="1" ref="BE72" ca="1">IF(INDIRECT("OrderForm!"&amp;ADDRESS(CA72,57))&lt;&gt;"", _xlfn.IFNA(VLOOKUP(INDIRECT("OrderForm!"&amp;ADDRESS(CA72,57)),MicroAnalysesDiagnoseMatrix,2,FALSE), "?"), "")</x:f>
        <x:v/>
      </x:c>
      <x:c r="BF72" t="str" cm="1">
        <x:f t="array" aca="1" ref="BF72" ca="1">IF(INDIRECT("OrderForm!"&amp;ADDRESS(CA72,58))&lt;&gt;"", _xlfn.IFNA(VLOOKUP(INDIRECT("OrderForm!"&amp;ADDRESS(CA72,58)),GewassenMatrix,2,FALSE), "?"), "")</x:f>
        <x:v/>
      </x:c>
      <x:c r="BG72" t="str" cm="1">
        <x:f t="array" aca="1" ref="BG72" ca="1">IF(INDIRECT("OrderForm!"&amp;ADDRESS(CA72,49))="","",INDIRECT("OrderForm!"&amp;ADDRESS(CA72,49)))</x:f>
        <x:v/>
      </x:c>
      <x:c r="BH72" t="str" cm="1">
        <x:f t="array" aca="1" ref="BH72" ca="1">IF(INDIRECT("OrderForm!"&amp;ADDRESS(CA72,50))="","",INDIRECT("OrderForm!"&amp;ADDRESS(CA72,50)))</x:f>
        <x:v/>
      </x:c>
      <x:c r="BI72" t="str" cm="1">
        <x:f t="array" aca="1" ref="BI72" ca="1">IF(INDIRECT("OrderForm!"&amp;ADDRESS(CA72,48))="","",INDIRECT("OrderForm!"&amp;ADDRESS(CA72,48)))</x:f>
        <x:v/>
      </x:c>
      <x:c r="BJ72" t="str" cm="1">
        <x:f t="array" aca="1" ref="BJ72" ca="1">IF(INDIRECT("OrderForm!"&amp;ADDRESS(CA72,15))&lt;&gt;"", _xlfn.IFNA(VLOOKUP(INDIRECT("OrderForm!"&amp;ADDRESS(CA72,15)),BiologischMatrix,2,FALSE),"?"),"")</x:f>
        <x:v/>
      </x:c>
      <x:c r="CA72">
        <x:v>72</x:v>
      </x:c>
    </x:row>
    <x:row r="73" spans="1:79" x14ac:dyDescent="0.2">
      <x:c r="A73" s="1" t="str" cm="1">
        <x:f t="array" aca="1" ref="A73" ca="1">IF(AND(OrderForm!$B$5&lt;&gt;"", INDIRECT("OrderForm!"&amp;ADDRESS(CA73,2))&lt;&gt;""),OrderForm!$B$5,"")</x:f>
        <x:v/>
      </x:c>
      <x:c r="B73" t="str" cm="1">
        <x:f t="array" aca="1" ref="B73" ca="1">IF(INDIRECT("OrderForm!"&amp;ADDRESS(CA73,2))="","",INDIRECT("OrderForm!"&amp;ADDRESS(CA73,2)))</x:f>
        <x:v/>
      </x:c>
      <x:c r="C73" t="str" cm="1">
        <x:f t="array" aca="1" ref="C73" ca="1">IF(INDIRECT("OrderForm!"&amp;ADDRESS(CA73,6))="","",INDIRECT("OrderForm!"&amp;ADDRESS(CA73,6)))</x:f>
        <x:v/>
      </x:c>
      <x:c r="D73" t="str" cm="1">
        <x:f t="array" aca="1" ref="D73" ca="1">IF(INDIRECT("OrderForm!"&amp;ADDRESS(CA73,7))="","",INDIRECT("OrderForm!"&amp;ADDRESS(CA73,7)))</x:f>
        <x:v/>
      </x:c>
      <x:c r="E73" t="str" cm="1">
        <x:f t="array" aca="1" ref="E73" ca="1">IF(INDIRECT("OrderForm!"&amp;ADDRESS(CA73,8))="","",INDIRECT("OrderForm!"&amp;ADDRESS(CA73,8)))</x:f>
        <x:v/>
      </x:c>
      <x:c r="F73" t="str" cm="1">
        <x:f t="array" aca="1" ref="F73" ca="1">IF(INDIRECT("OrderForm!"&amp;ADDRESS(CA73,9))="","",INDIRECT("OrderForm!"&amp;ADDRESS(CA73,9)))</x:f>
        <x:v/>
      </x:c>
      <x:c r="G73" t="str" cm="1">
        <x:f t="array" aca="1" ref="G73" ca="1">IF(INDIRECT("OrderForm!"&amp;ADDRESS(CA73,11))="","",INDIRECT("OrderForm!"&amp;ADDRESS(CA73,11)))</x:f>
        <x:v/>
      </x:c>
      <x:c r="H73" t="str" cm="1">
        <x:f t="array" aca="1" ref="H73" ca="1">IF(INDIRECT("OrderForm!"&amp;ADDRESS(CA73,12))="","",INDIRECT("OrderForm!"&amp;ADDRESS(CA73,12)))</x:f>
        <x:v/>
      </x:c>
      <x:c r="I73" t="str" cm="1">
        <x:f t="array" aca="1" ref="I73" ca="1">IF(INDIRECT("OrderForm!"&amp;ADDRESS(CA73,13))="","",INDIRECT("OrderForm!"&amp;ADDRESS(CA73,13)))</x:f>
        <x:v/>
      </x:c>
      <x:c r="J73" t="str" cm="1">
        <x:f t="array" aca="1" ref="J73" ca="1">IF(INDIRECT("OrderForm!"&amp;ADDRESS(CA73,14))="","",INDIRECT("OrderForm!"&amp;ADDRESS(CA73,14)))</x:f>
        <x:v/>
      </x:c>
      <x:c r="K73" t="str" cm="1">
        <x:f t="array" aca="1" ref="K73" ca="1">IF(INDIRECT("OrderForm!"&amp;ADDRESS(CA73,18))="","",INDIRECT("OrderForm!"&amp;ADDRESS(CA73,18)))</x:f>
        <x:v/>
      </x:c>
      <x:c r="L73" s="8" t="str" cm="1">
        <x:f t="array" aca="1" ref="L73" ca="1">IF(INDIRECT("OrderForm!"&amp;ADDRESS(CA73,7))&lt;&gt;"", _xlfn.IFNA(VLOOKUP(INDIRECT("OrderForm!"&amp;ADDRESS(CA73,7)),LandenMatrix,2,FALSE),"?"),"")</x:f>
        <x:v/>
      </x:c>
      <x:c r="M73" t="str" cm="1">
        <x:f t="array" aca="1" ref="M73" ca="1">IF(INDIRECT("OrderForm!"&amp;ADDRESS(CA73,10))="","",INDIRECT("OrderForm!"&amp;ADDRESS(CA73,10)))</x:f>
        <x:v/>
      </x:c>
      <x:c r="N73" s="8" t="str" cm="1">
        <x:f t="array" aca="1" ref="N73" ca="1">IF(INDIRECT("OrderForm!"&amp;ADDRESS(CA73,20))&lt;&gt;"", _xlfn.IFNA(VLOOKUP(INDIRECT("OrderForm!"&amp;ADDRESS(CA73,20)),OrganischAnalysesMatrix,2,FALSE),"?"),"")</x:f>
        <x:v/>
      </x:c>
      <x:c r="O73" s="8" t="str" cm="1">
        <x:f t="array" aca="1" ref="O73" ca="1">IF(INDIRECT("OrderForm!"&amp;ADDRESS(CA73,21))&lt;&gt;"", _xlfn.IFNA(VLOOKUP(INDIRECT("OrderForm!"&amp;ADDRESS(CA73,21)),OrganischAnalysesMatrix,2,FALSE),"?"),"")</x:f>
        <x:v/>
      </x:c>
      <x:c r="P73" s="8" t="str" cm="1">
        <x:f t="array" aca="1" ref="P73" ca="1">IF(INDIRECT("OrderForm!"&amp;ADDRESS(CA73,22))&lt;&gt;"", _xlfn.IFNA(VLOOKUP(INDIRECT("OrderForm!"&amp;ADDRESS(CA73,22)),OrganischAnalysesMatrix,2,FALSE),"?"),"")</x:f>
        <x:v/>
      </x:c>
      <x:c r="Q73" s="8" t="str" cm="1">
        <x:f t="array" aca="1" ref="Q73" ca="1">IF(INDIRECT("OrderForm!"&amp;ADDRESS(CA73,23))&lt;&gt;"", _xlfn.IFNA(VLOOKUP(INDIRECT("OrderForm!"&amp;ADDRESS(CA73,23)),OrganischAnalysesMatrix,2,FALSE),"?"),"")</x:f>
        <x:v/>
      </x:c>
      <x:c r="R73" s="8" t="str" cm="1">
        <x:f t="array" aca="1" ref="R73" ca="1">IF(INDIRECT("OrderForm!"&amp;ADDRESS(CA73,24))&lt;&gt;"", _xlfn.IFNA(VLOOKUP(INDIRECT("OrderForm!"&amp;ADDRESS(CA73,24)),OrganischAnalysesMatrix,2,FALSE),"?"),"")</x:f>
        <x:v/>
      </x:c>
      <x:c r="S73" t="str" cm="1">
        <x:f t="array" aca="1" ref="S73" ca="1">IF(INDIRECT("OrderForm!"&amp;ADDRESS(CA73,60))="","",INDIRECT("OrderForm!"&amp;ADDRESS(CA73,60)))</x:f>
        <x:v/>
      </x:c>
      <x:c r="T73" s="8" t="str" cm="1">
        <x:f t="array" aca="1" ref="T73" ca="1">IF(INDIRECT("OrderForm!"&amp;ADDRESS(CA73,4))&lt;&gt;"", _xlfn.IFNA(VLOOKUP(INDIRECT("OrderForm!"&amp;ADDRESS(CA73,4)),SpoedMatrix,2,FALSE),"?"),"")</x:f>
        <x:v/>
      </x:c>
      <x:c r="U73" s="15" t="str" cm="1">
        <x:f t="array" aca="1" ref="U73" ca="1">IF(INDIRECT("OrderForm!"&amp;ADDRESS(CA73,61))&lt;&gt;"",_xlfn.IFNA(VLOOKUP(INDIRECT("OrderForm!"&amp;ADDRESS(CA73,61)),RapportTaalMatrix,2,FALSE),"?"),"")</x:f>
        <x:v/>
      </x:c>
      <x:c r="V73" t="str" cm="1">
        <x:f t="array" aca="1" ref="V73" ca="1">IF(INDIRECT("OrderForm!"&amp;ADDRESS(CA73,62))="","",INDIRECT("OrderForm!"&amp;ADDRESS(CA73,62)))</x:f>
        <x:v/>
      </x:c>
      <x:c r="AC73" s="8" t="str" cm="1">
        <x:f t="array" aca="1" ref="AC73" ca="1">IF(INDIRECT("OrderForm!"&amp;ADDRESS(CA73,16))="","",INDIRECT("OrderForm!"&amp;ADDRESS(CA73,16)))</x:f>
        <x:v/>
      </x:c>
      <x:c r="AD73" s="13" t="str" cm="1">
        <x:f t="array" aca="1" ref="AD73" ca="1">IF(INDIRECT("OrderForm!"&amp;ADDRESS(CA73,17))="","",INDIRECT("OrderForm!"&amp;ADDRESS(CA73,17)))</x:f>
        <x:v/>
      </x:c>
      <x:c r="AE73" s="10" t="str" cm="1">
        <x:f t="array" aca="1" ref="AE73" ca="1">IF(INDIRECT("OrderForm!"&amp;ADDRESS(CA73,45))="","",INDIRECT("OrderForm!"&amp;ADDRESS(CA73,45)))</x:f>
        <x:v/>
      </x:c>
      <x:c r="AF73" s="10" t="str" cm="1">
        <x:f t="array" aca="1" ref="AF73" ca="1">IF(INDIRECT("OrderForm!"&amp;ADDRESS(CA73,46))="","",INDIRECT("OrderForm!"&amp;ADDRESS(CA73,46)))</x:f>
        <x:v/>
      </x:c>
      <x:c r="AG73" s="10" t="str" cm="1">
        <x:f t="array" aca="1" ref="AG73" ca="1">IF(INDIRECT("OrderForm!"&amp;ADDRESS(CA73,47))="","",INDIRECT("OrderForm!"&amp;ADDRESS(CA73,47)))</x:f>
        <x:v/>
      </x:c>
      <x:c r="AH73" t="str" cm="1">
        <x:f t="array" aca="1" ref="AH73" ca="1">IF(INDIRECT("OrderForm!"&amp;ADDRESS(CA73,26))&lt;&gt;"", _xlfn.IFNA(VLOOKUP(INDIRECT("OrderForm!"&amp;ADDRESS(CA73,26)),AnorganischAnalysesMatrix,2,FALSE),"?"),"")</x:f>
        <x:v/>
      </x:c>
      <x:c r="AI73" t="str" cm="1">
        <x:f t="array" aca="1" ref="AI73" ca="1">IF(INDIRECT("OrderForm!"&amp;ADDRESS(CA73,27))&lt;&gt;"", _xlfn.IFNA(VLOOKUP(INDIRECT("OrderForm!"&amp;ADDRESS(CA73,27)),AnorganischAnalysesMatrix,2,FALSE),"?"),"")</x:f>
        <x:v/>
      </x:c>
      <x:c r="AJ73" t="str" cm="1">
        <x:f t="array" aca="1" ref="AJ73" ca="1">IF(INDIRECT("OrderForm!"&amp;ADDRESS(CA73,28))&lt;&gt;"", _xlfn.IFNA(VLOOKUP(INDIRECT("OrderForm!"&amp;ADDRESS(CA73,28)),AnorganischAnalysesMatrix,2,FALSE),"?"),"")</x:f>
        <x:v/>
      </x:c>
      <x:c r="AK73" t="str" cm="1">
        <x:f t="array" aca="1" ref="AK73" ca="1">IF(INDIRECT("OrderForm!"&amp;ADDRESS(CA73,29))&lt;&gt;"", _xlfn.IFNA(VLOOKUP(INDIRECT("OrderForm!"&amp;ADDRESS(CA73,29)),AnorganischAnalysesMatrix,2,FALSE),"?"),"")</x:f>
        <x:v/>
      </x:c>
      <x:c r="AL73" t="str" cm="1">
        <x:f t="array" aca="1" ref="AL73" ca="1">IF(INDIRECT("OrderForm!"&amp;ADDRESS(CA73,30))&lt;&gt;"", _xlfn.IFNA(VLOOKUP(INDIRECT("OrderForm!"&amp;ADDRESS(CA73,30)),AnorganischAnalysesMatrix,2,FALSE),"?"),"")</x:f>
        <x:v/>
      </x:c>
      <x:c r="AM73" t="str" cm="1">
        <x:f t="array" aca="1" ref="AM73" ca="1">IF(INDIRECT("OrderForm!"&amp;ADDRESS(CA73,32))&lt;&gt;"", _xlfn.IFNA(VLOOKUP(INDIRECT("OrderForm!"&amp;ADDRESS(CA73,32)),MicroPakketMatrix,14,FALSE), "?"), "")</x:f>
        <x:v/>
      </x:c>
      <x:c r="AN73" t="str" cm="1">
        <x:f t="array" aca="1" ref="AN73" ca="1">IF(INDIRECT("OrderForm!"&amp;ADDRESS(CA73,33))&lt;&gt;"", _xlfn.IFNA(VLOOKUP(INDIRECT("OrderForm!"&amp;ADDRESS(CA73,33)),MicroAnalysesMatrix,2,FALSE), "?"), "")</x:f>
        <x:v/>
      </x:c>
      <x:c r="AO73" t="str" cm="1">
        <x:f t="array" aca="1" ref="AO73" ca="1">IF(INDIRECT("OrderForm!"&amp;ADDRESS(CA73,34))&lt;&gt;"", _xlfn.IFNA(VLOOKUP(INDIRECT("OrderForm!"&amp;ADDRESS(CA73,34)),MicroAnalysesMatrix,2,FALSE), "?"), "")</x:f>
        <x:v/>
      </x:c>
      <x:c r="AP73" t="str" cm="1">
        <x:f t="array" aca="1" ref="AP73" ca="1">IF(INDIRECT("OrderForm!"&amp;ADDRESS(CA73,35))&lt;&gt;"", _xlfn.IFNA(VLOOKUP(INDIRECT("OrderForm!"&amp;ADDRESS(CA73,35)),MicroAnalysesMatrix,2,FALSE), "?"), "")</x:f>
        <x:v/>
      </x:c>
      <x:c r="AQ73" t="str" cm="1">
        <x:f t="array" aca="1" ref="AQ73" ca="1">IF(INDIRECT("OrderForm!"&amp;ADDRESS(CA73,36))&lt;&gt;"", _xlfn.IFNA(VLOOKUP(INDIRECT("OrderForm!"&amp;ADDRESS(CA73,36)),MicroAnalysesMatrix,2,FALSE), "?"), "")</x:f>
        <x:v/>
      </x:c>
      <x:c r="AR73" t="str" cm="1">
        <x:f t="array" aca="1" ref="AR73" ca="1">IF(INDIRECT("OrderForm!"&amp;ADDRESS(CA73,37))&lt;&gt;"", _xlfn.IFNA(VLOOKUP(INDIRECT("OrderForm!"&amp;ADDRESS(CA73,37)),MicroAnalysesMatrix,2,FALSE), "?"), "")</x:f>
        <x:v/>
      </x:c>
      <x:c r="AS73" t="str" cm="1">
        <x:f t="array" aca="1" ref="AS73" ca="1">IF(INDIRECT("OrderForm!"&amp;ADDRESS(CA73,38))&lt;&gt;"", _xlfn.IFNA(VLOOKUP(INDIRECT("OrderForm!"&amp;ADDRESS(CA73,38)),MicroAnalysesMatrix,2,FALSE), "?"), "")</x:f>
        <x:v/>
      </x:c>
      <x:c r="AT73" t="str" cm="1">
        <x:f t="array" aca="1" ref="AT73" ca="1">IF(INDIRECT("OrderForm!"&amp;ADDRESS(CA73,39))&lt;&gt;"", _xlfn.IFNA(VLOOKUP(INDIRECT("OrderForm!"&amp;ADDRESS(CA73,39)),MicroAnalysesMatrix,2,FALSE), "?"), "")</x:f>
        <x:v/>
      </x:c>
      <x:c r="AU73" t="str" cm="1">
        <x:f t="array" aca="1" ref="AU73" ca="1">IF(INDIRECT("OrderForm!"&amp;ADDRESS(CA73,40))&lt;&gt;"", _xlfn.IFNA(VLOOKUP(INDIRECT("OrderForm!"&amp;ADDRESS(CA73,40)),MicroAnalysesMatrix,2,FALSE), "?"), "")</x:f>
        <x:v/>
      </x:c>
      <x:c r="AV73" t="str" cm="1">
        <x:f t="array" aca="1" ref="AV73" ca="1">IF(INDIRECT("OrderForm!"&amp;ADDRESS(CA73,41))&lt;&gt;"", _xlfn.IFNA(VLOOKUP(INDIRECT("OrderForm!"&amp;ADDRESS(CA73,41)),MicroAnalysesMatrix,2,FALSE), "?"), "")</x:f>
        <x:v/>
      </x:c>
      <x:c r="AW73" t="str" cm="1">
        <x:f t="array" aca="1" ref="AW73" ca="1">IF(INDIRECT("OrderForm!"&amp;ADDRESS(CA73,42))&lt;&gt;"", _xlfn.IFNA(VLOOKUP(INDIRECT("OrderForm!"&amp;ADDRESS(CA73,42)),MicroAnalysesMatrix,2,FALSE), "?"), "")</x:f>
        <x:v/>
      </x:c>
      <x:c r="AX73" t="str" cm="1">
        <x:f t="array" aca="1" ref="AX73" ca="1">IF(INDIRECT("OrderForm!"&amp;ADDRESS(CA73,43))&lt;&gt;"", _xlfn.IFNA(VLOOKUP(INDIRECT("OrderForm!"&amp;ADDRESS(CA73,43)),MicroAnalysesMatrix,2,FALSE), "?"), "")</x:f>
        <x:v/>
      </x:c>
      <x:c r="AY73" t="str" cm="1">
        <x:f t="array" aca="1" ref="AY73" ca="1">IF(INDIRECT("OrderForm!"&amp;ADDRESS(CA73,44))&lt;&gt;"", _xlfn.IFNA(VLOOKUP(INDIRECT("OrderForm!"&amp;ADDRESS(CA73,44)),MicroAnalysesMatrix,2,FALSE), "?"), "")</x:f>
        <x:v/>
      </x:c>
      <x:c r="AZ73" t="str" cm="1">
        <x:f t="array" aca="1" ref="AZ73" ca="1">IF(INDIRECT("OrderForm!"&amp;ADDRESS(CA73,52))&lt;&gt;"", _xlfn.IFNA(VLOOKUP(INDIRECT("OrderForm!"&amp;ADDRESS(CA73,52)),MicroAnalysesDiagnoseMatrix,2,FALSE), "?"), "")</x:f>
        <x:v/>
      </x:c>
      <x:c r="BA73" t="str" cm="1">
        <x:f t="array" aca="1" ref="BA73" ca="1">IF(INDIRECT("OrderForm!"&amp;ADDRESS(CA73,53))&lt;&gt;"", _xlfn.IFNA(VLOOKUP(INDIRECT("OrderForm!"&amp;ADDRESS(CA73,53)),MicroAnalysesDiagnoseMatrix,2,FALSE), "?"), "")</x:f>
        <x:v/>
      </x:c>
      <x:c r="BB73" t="str" cm="1">
        <x:f t="array" aca="1" ref="BB73" ca="1">IF(INDIRECT("OrderForm!"&amp;ADDRESS(CA73,54))&lt;&gt;"", _xlfn.IFNA(VLOOKUP(INDIRECT("OrderForm!"&amp;ADDRESS(CA73,54)),MicroAnalysesDiagnoseMatrix,2,FALSE), "?"), "")</x:f>
        <x:v/>
      </x:c>
      <x:c r="BC73" t="str" cm="1">
        <x:f t="array" aca="1" ref="BC73" ca="1">IF(INDIRECT("OrderForm!"&amp;ADDRESS(CA73,55))&lt;&gt;"", _xlfn.IFNA(VLOOKUP(INDIRECT("OrderForm!"&amp;ADDRESS(CA73,55)),MicroAnalysesDiagnoseMatrix,2,FALSE), "?"), "")</x:f>
        <x:v/>
      </x:c>
      <x:c r="BD73" t="str" cm="1">
        <x:f t="array" aca="1" ref="BD73" ca="1">IF(INDIRECT("OrderForm!"&amp;ADDRESS(CA73,56))&lt;&gt;"", _xlfn.IFNA(VLOOKUP(INDIRECT("OrderForm!"&amp;ADDRESS(CA73,56)),MicroAnalysesDiagnoseMatrix,2,FALSE), "?"), "")</x:f>
        <x:v/>
      </x:c>
      <x:c r="BE73" t="str" cm="1">
        <x:f t="array" aca="1" ref="BE73" ca="1">IF(INDIRECT("OrderForm!"&amp;ADDRESS(CA73,57))&lt;&gt;"", _xlfn.IFNA(VLOOKUP(INDIRECT("OrderForm!"&amp;ADDRESS(CA73,57)),MicroAnalysesDiagnoseMatrix,2,FALSE), "?"), "")</x:f>
        <x:v/>
      </x:c>
      <x:c r="BF73" t="str" cm="1">
        <x:f t="array" aca="1" ref="BF73" ca="1">IF(INDIRECT("OrderForm!"&amp;ADDRESS(CA73,58))&lt;&gt;"", _xlfn.IFNA(VLOOKUP(INDIRECT("OrderForm!"&amp;ADDRESS(CA73,58)),GewassenMatrix,2,FALSE), "?"), "")</x:f>
        <x:v/>
      </x:c>
      <x:c r="BG73" t="str" cm="1">
        <x:f t="array" aca="1" ref="BG73" ca="1">IF(INDIRECT("OrderForm!"&amp;ADDRESS(CA73,49))="","",INDIRECT("OrderForm!"&amp;ADDRESS(CA73,49)))</x:f>
        <x:v/>
      </x:c>
      <x:c r="BH73" t="str" cm="1">
        <x:f t="array" aca="1" ref="BH73" ca="1">IF(INDIRECT("OrderForm!"&amp;ADDRESS(CA73,50))="","",INDIRECT("OrderForm!"&amp;ADDRESS(CA73,50)))</x:f>
        <x:v/>
      </x:c>
      <x:c r="BI73" t="str" cm="1">
        <x:f t="array" aca="1" ref="BI73" ca="1">IF(INDIRECT("OrderForm!"&amp;ADDRESS(CA73,48))="","",INDIRECT("OrderForm!"&amp;ADDRESS(CA73,48)))</x:f>
        <x:v/>
      </x:c>
      <x:c r="BJ73" t="str" cm="1">
        <x:f t="array" aca="1" ref="BJ73" ca="1">IF(INDIRECT("OrderForm!"&amp;ADDRESS(CA73,15))&lt;&gt;"", _xlfn.IFNA(VLOOKUP(INDIRECT("OrderForm!"&amp;ADDRESS(CA73,15)),BiologischMatrix,2,FALSE),"?"),"")</x:f>
        <x:v/>
      </x:c>
      <x:c r="CA73">
        <x:v>73</x:v>
      </x:c>
    </x:row>
    <x:row r="74" spans="1:79" x14ac:dyDescent="0.2">
      <x:c r="A74" s="1" t="str" cm="1">
        <x:f t="array" aca="1" ref="A74" ca="1">IF(AND(OrderForm!$B$5&lt;&gt;"", INDIRECT("OrderForm!"&amp;ADDRESS(CA74,2))&lt;&gt;""),OrderForm!$B$5,"")</x:f>
        <x:v/>
      </x:c>
      <x:c r="B74" t="str" cm="1">
        <x:f t="array" aca="1" ref="B74" ca="1">IF(INDIRECT("OrderForm!"&amp;ADDRESS(CA74,2))="","",INDIRECT("OrderForm!"&amp;ADDRESS(CA74,2)))</x:f>
        <x:v/>
      </x:c>
      <x:c r="C74" t="str" cm="1">
        <x:f t="array" aca="1" ref="C74" ca="1">IF(INDIRECT("OrderForm!"&amp;ADDRESS(CA74,6))="","",INDIRECT("OrderForm!"&amp;ADDRESS(CA74,6)))</x:f>
        <x:v/>
      </x:c>
      <x:c r="D74" t="str" cm="1">
        <x:f t="array" aca="1" ref="D74" ca="1">IF(INDIRECT("OrderForm!"&amp;ADDRESS(CA74,7))="","",INDIRECT("OrderForm!"&amp;ADDRESS(CA74,7)))</x:f>
        <x:v/>
      </x:c>
      <x:c r="E74" t="str" cm="1">
        <x:f t="array" aca="1" ref="E74" ca="1">IF(INDIRECT("OrderForm!"&amp;ADDRESS(CA74,8))="","",INDIRECT("OrderForm!"&amp;ADDRESS(CA74,8)))</x:f>
        <x:v/>
      </x:c>
      <x:c r="F74" t="str" cm="1">
        <x:f t="array" aca="1" ref="F74" ca="1">IF(INDIRECT("OrderForm!"&amp;ADDRESS(CA74,9))="","",INDIRECT("OrderForm!"&amp;ADDRESS(CA74,9)))</x:f>
        <x:v/>
      </x:c>
      <x:c r="G74" t="str" cm="1">
        <x:f t="array" aca="1" ref="G74" ca="1">IF(INDIRECT("OrderForm!"&amp;ADDRESS(CA74,11))="","",INDIRECT("OrderForm!"&amp;ADDRESS(CA74,11)))</x:f>
        <x:v/>
      </x:c>
      <x:c r="H74" t="str" cm="1">
        <x:f t="array" aca="1" ref="H74" ca="1">IF(INDIRECT("OrderForm!"&amp;ADDRESS(CA74,12))="","",INDIRECT("OrderForm!"&amp;ADDRESS(CA74,12)))</x:f>
        <x:v/>
      </x:c>
      <x:c r="I74" t="str" cm="1">
        <x:f t="array" aca="1" ref="I74" ca="1">IF(INDIRECT("OrderForm!"&amp;ADDRESS(CA74,13))="","",INDIRECT("OrderForm!"&amp;ADDRESS(CA74,13)))</x:f>
        <x:v/>
      </x:c>
      <x:c r="J74" t="str" cm="1">
        <x:f t="array" aca="1" ref="J74" ca="1">IF(INDIRECT("OrderForm!"&amp;ADDRESS(CA74,14))="","",INDIRECT("OrderForm!"&amp;ADDRESS(CA74,14)))</x:f>
        <x:v/>
      </x:c>
      <x:c r="K74" t="str" cm="1">
        <x:f t="array" aca="1" ref="K74" ca="1">IF(INDIRECT("OrderForm!"&amp;ADDRESS(CA74,18))="","",INDIRECT("OrderForm!"&amp;ADDRESS(CA74,18)))</x:f>
        <x:v/>
      </x:c>
      <x:c r="L74" s="8" t="str" cm="1">
        <x:f t="array" aca="1" ref="L74" ca="1">IF(INDIRECT("OrderForm!"&amp;ADDRESS(CA74,7))&lt;&gt;"", _xlfn.IFNA(VLOOKUP(INDIRECT("OrderForm!"&amp;ADDRESS(CA74,7)),LandenMatrix,2,FALSE),"?"),"")</x:f>
        <x:v/>
      </x:c>
      <x:c r="M74" t="str" cm="1">
        <x:f t="array" aca="1" ref="M74" ca="1">IF(INDIRECT("OrderForm!"&amp;ADDRESS(CA74,10))="","",INDIRECT("OrderForm!"&amp;ADDRESS(CA74,10)))</x:f>
        <x:v/>
      </x:c>
      <x:c r="N74" s="8" t="str" cm="1">
        <x:f t="array" aca="1" ref="N74" ca="1">IF(INDIRECT("OrderForm!"&amp;ADDRESS(CA74,20))&lt;&gt;"", _xlfn.IFNA(VLOOKUP(INDIRECT("OrderForm!"&amp;ADDRESS(CA74,20)),OrganischAnalysesMatrix,2,FALSE),"?"),"")</x:f>
        <x:v/>
      </x:c>
      <x:c r="O74" s="8" t="str" cm="1">
        <x:f t="array" aca="1" ref="O74" ca="1">IF(INDIRECT("OrderForm!"&amp;ADDRESS(CA74,21))&lt;&gt;"", _xlfn.IFNA(VLOOKUP(INDIRECT("OrderForm!"&amp;ADDRESS(CA74,21)),OrganischAnalysesMatrix,2,FALSE),"?"),"")</x:f>
        <x:v/>
      </x:c>
      <x:c r="P74" s="8" t="str" cm="1">
        <x:f t="array" aca="1" ref="P74" ca="1">IF(INDIRECT("OrderForm!"&amp;ADDRESS(CA74,22))&lt;&gt;"", _xlfn.IFNA(VLOOKUP(INDIRECT("OrderForm!"&amp;ADDRESS(CA74,22)),OrganischAnalysesMatrix,2,FALSE),"?"),"")</x:f>
        <x:v/>
      </x:c>
      <x:c r="Q74" s="8" t="str" cm="1">
        <x:f t="array" aca="1" ref="Q74" ca="1">IF(INDIRECT("OrderForm!"&amp;ADDRESS(CA74,23))&lt;&gt;"", _xlfn.IFNA(VLOOKUP(INDIRECT("OrderForm!"&amp;ADDRESS(CA74,23)),OrganischAnalysesMatrix,2,FALSE),"?"),"")</x:f>
        <x:v/>
      </x:c>
      <x:c r="R74" s="8" t="str" cm="1">
        <x:f t="array" aca="1" ref="R74" ca="1">IF(INDIRECT("OrderForm!"&amp;ADDRESS(CA74,24))&lt;&gt;"", _xlfn.IFNA(VLOOKUP(INDIRECT("OrderForm!"&amp;ADDRESS(CA74,24)),OrganischAnalysesMatrix,2,FALSE),"?"),"")</x:f>
        <x:v/>
      </x:c>
      <x:c r="S74" t="str" cm="1">
        <x:f t="array" aca="1" ref="S74" ca="1">IF(INDIRECT("OrderForm!"&amp;ADDRESS(CA74,60))="","",INDIRECT("OrderForm!"&amp;ADDRESS(CA74,60)))</x:f>
        <x:v/>
      </x:c>
      <x:c r="T74" s="8" t="str" cm="1">
        <x:f t="array" aca="1" ref="T74" ca="1">IF(INDIRECT("OrderForm!"&amp;ADDRESS(CA74,4))&lt;&gt;"", _xlfn.IFNA(VLOOKUP(INDIRECT("OrderForm!"&amp;ADDRESS(CA74,4)),SpoedMatrix,2,FALSE),"?"),"")</x:f>
        <x:v/>
      </x:c>
      <x:c r="U74" s="15" t="str" cm="1">
        <x:f t="array" aca="1" ref="U74" ca="1">IF(INDIRECT("OrderForm!"&amp;ADDRESS(CA74,61))&lt;&gt;"",_xlfn.IFNA(VLOOKUP(INDIRECT("OrderForm!"&amp;ADDRESS(CA74,61)),RapportTaalMatrix,2,FALSE),"?"),"")</x:f>
        <x:v/>
      </x:c>
      <x:c r="V74" t="str" cm="1">
        <x:f t="array" aca="1" ref="V74" ca="1">IF(INDIRECT("OrderForm!"&amp;ADDRESS(CA74,62))="","",INDIRECT("OrderForm!"&amp;ADDRESS(CA74,62)))</x:f>
        <x:v/>
      </x:c>
      <x:c r="AC74" s="8" t="str" cm="1">
        <x:f t="array" aca="1" ref="AC74" ca="1">IF(INDIRECT("OrderForm!"&amp;ADDRESS(CA74,16))="","",INDIRECT("OrderForm!"&amp;ADDRESS(CA74,16)))</x:f>
        <x:v/>
      </x:c>
      <x:c r="AD74" s="13" t="str" cm="1">
        <x:f t="array" aca="1" ref="AD74" ca="1">IF(INDIRECT("OrderForm!"&amp;ADDRESS(CA74,17))="","",INDIRECT("OrderForm!"&amp;ADDRESS(CA74,17)))</x:f>
        <x:v/>
      </x:c>
      <x:c r="AE74" s="10" t="str" cm="1">
        <x:f t="array" aca="1" ref="AE74" ca="1">IF(INDIRECT("OrderForm!"&amp;ADDRESS(CA74,45))="","",INDIRECT("OrderForm!"&amp;ADDRESS(CA74,45)))</x:f>
        <x:v/>
      </x:c>
      <x:c r="AF74" s="10" t="str" cm="1">
        <x:f t="array" aca="1" ref="AF74" ca="1">IF(INDIRECT("OrderForm!"&amp;ADDRESS(CA74,46))="","",INDIRECT("OrderForm!"&amp;ADDRESS(CA74,46)))</x:f>
        <x:v/>
      </x:c>
      <x:c r="AG74" s="10" t="str" cm="1">
        <x:f t="array" aca="1" ref="AG74" ca="1">IF(INDIRECT("OrderForm!"&amp;ADDRESS(CA74,47))="","",INDIRECT("OrderForm!"&amp;ADDRESS(CA74,47)))</x:f>
        <x:v/>
      </x:c>
      <x:c r="AH74" t="str" cm="1">
        <x:f t="array" aca="1" ref="AH74" ca="1">IF(INDIRECT("OrderForm!"&amp;ADDRESS(CA74,26))&lt;&gt;"", _xlfn.IFNA(VLOOKUP(INDIRECT("OrderForm!"&amp;ADDRESS(CA74,26)),AnorganischAnalysesMatrix,2,FALSE),"?"),"")</x:f>
        <x:v/>
      </x:c>
      <x:c r="AI74" t="str" cm="1">
        <x:f t="array" aca="1" ref="AI74" ca="1">IF(INDIRECT("OrderForm!"&amp;ADDRESS(CA74,27))&lt;&gt;"", _xlfn.IFNA(VLOOKUP(INDIRECT("OrderForm!"&amp;ADDRESS(CA74,27)),AnorganischAnalysesMatrix,2,FALSE),"?"),"")</x:f>
        <x:v/>
      </x:c>
      <x:c r="AJ74" t="str" cm="1">
        <x:f t="array" aca="1" ref="AJ74" ca="1">IF(INDIRECT("OrderForm!"&amp;ADDRESS(CA74,28))&lt;&gt;"", _xlfn.IFNA(VLOOKUP(INDIRECT("OrderForm!"&amp;ADDRESS(CA74,28)),AnorganischAnalysesMatrix,2,FALSE),"?"),"")</x:f>
        <x:v/>
      </x:c>
      <x:c r="AK74" t="str" cm="1">
        <x:f t="array" aca="1" ref="AK74" ca="1">IF(INDIRECT("OrderForm!"&amp;ADDRESS(CA74,29))&lt;&gt;"", _xlfn.IFNA(VLOOKUP(INDIRECT("OrderForm!"&amp;ADDRESS(CA74,29)),AnorganischAnalysesMatrix,2,FALSE),"?"),"")</x:f>
        <x:v/>
      </x:c>
      <x:c r="AL74" t="str" cm="1">
        <x:f t="array" aca="1" ref="AL74" ca="1">IF(INDIRECT("OrderForm!"&amp;ADDRESS(CA74,30))&lt;&gt;"", _xlfn.IFNA(VLOOKUP(INDIRECT("OrderForm!"&amp;ADDRESS(CA74,30)),AnorganischAnalysesMatrix,2,FALSE),"?"),"")</x:f>
        <x:v/>
      </x:c>
      <x:c r="AM74" t="str" cm="1">
        <x:f t="array" aca="1" ref="AM74" ca="1">IF(INDIRECT("OrderForm!"&amp;ADDRESS(CA74,32))&lt;&gt;"", _xlfn.IFNA(VLOOKUP(INDIRECT("OrderForm!"&amp;ADDRESS(CA74,32)),MicroPakketMatrix,14,FALSE), "?"), "")</x:f>
        <x:v/>
      </x:c>
      <x:c r="AN74" t="str" cm="1">
        <x:f t="array" aca="1" ref="AN74" ca="1">IF(INDIRECT("OrderForm!"&amp;ADDRESS(CA74,33))&lt;&gt;"", _xlfn.IFNA(VLOOKUP(INDIRECT("OrderForm!"&amp;ADDRESS(CA74,33)),MicroAnalysesMatrix,2,FALSE), "?"), "")</x:f>
        <x:v/>
      </x:c>
      <x:c r="AO74" t="str" cm="1">
        <x:f t="array" aca="1" ref="AO74" ca="1">IF(INDIRECT("OrderForm!"&amp;ADDRESS(CA74,34))&lt;&gt;"", _xlfn.IFNA(VLOOKUP(INDIRECT("OrderForm!"&amp;ADDRESS(CA74,34)),MicroAnalysesMatrix,2,FALSE), "?"), "")</x:f>
        <x:v/>
      </x:c>
      <x:c r="AP74" t="str" cm="1">
        <x:f t="array" aca="1" ref="AP74" ca="1">IF(INDIRECT("OrderForm!"&amp;ADDRESS(CA74,35))&lt;&gt;"", _xlfn.IFNA(VLOOKUP(INDIRECT("OrderForm!"&amp;ADDRESS(CA74,35)),MicroAnalysesMatrix,2,FALSE), "?"), "")</x:f>
        <x:v/>
      </x:c>
      <x:c r="AQ74" t="str" cm="1">
        <x:f t="array" aca="1" ref="AQ74" ca="1">IF(INDIRECT("OrderForm!"&amp;ADDRESS(CA74,36))&lt;&gt;"", _xlfn.IFNA(VLOOKUP(INDIRECT("OrderForm!"&amp;ADDRESS(CA74,36)),MicroAnalysesMatrix,2,FALSE), "?"), "")</x:f>
        <x:v/>
      </x:c>
      <x:c r="AR74" t="str" cm="1">
        <x:f t="array" aca="1" ref="AR74" ca="1">IF(INDIRECT("OrderForm!"&amp;ADDRESS(CA74,37))&lt;&gt;"", _xlfn.IFNA(VLOOKUP(INDIRECT("OrderForm!"&amp;ADDRESS(CA74,37)),MicroAnalysesMatrix,2,FALSE), "?"), "")</x:f>
        <x:v/>
      </x:c>
      <x:c r="AS74" t="str" cm="1">
        <x:f t="array" aca="1" ref="AS74" ca="1">IF(INDIRECT("OrderForm!"&amp;ADDRESS(CA74,38))&lt;&gt;"", _xlfn.IFNA(VLOOKUP(INDIRECT("OrderForm!"&amp;ADDRESS(CA74,38)),MicroAnalysesMatrix,2,FALSE), "?"), "")</x:f>
        <x:v/>
      </x:c>
      <x:c r="AT74" t="str" cm="1">
        <x:f t="array" aca="1" ref="AT74" ca="1">IF(INDIRECT("OrderForm!"&amp;ADDRESS(CA74,39))&lt;&gt;"", _xlfn.IFNA(VLOOKUP(INDIRECT("OrderForm!"&amp;ADDRESS(CA74,39)),MicroAnalysesMatrix,2,FALSE), "?"), "")</x:f>
        <x:v/>
      </x:c>
      <x:c r="AU74" t="str" cm="1">
        <x:f t="array" aca="1" ref="AU74" ca="1">IF(INDIRECT("OrderForm!"&amp;ADDRESS(CA74,40))&lt;&gt;"", _xlfn.IFNA(VLOOKUP(INDIRECT("OrderForm!"&amp;ADDRESS(CA74,40)),MicroAnalysesMatrix,2,FALSE), "?"), "")</x:f>
        <x:v/>
      </x:c>
      <x:c r="AV74" t="str" cm="1">
        <x:f t="array" aca="1" ref="AV74" ca="1">IF(INDIRECT("OrderForm!"&amp;ADDRESS(CA74,41))&lt;&gt;"", _xlfn.IFNA(VLOOKUP(INDIRECT("OrderForm!"&amp;ADDRESS(CA74,41)),MicroAnalysesMatrix,2,FALSE), "?"), "")</x:f>
        <x:v/>
      </x:c>
      <x:c r="AW74" t="str" cm="1">
        <x:f t="array" aca="1" ref="AW74" ca="1">IF(INDIRECT("OrderForm!"&amp;ADDRESS(CA74,42))&lt;&gt;"", _xlfn.IFNA(VLOOKUP(INDIRECT("OrderForm!"&amp;ADDRESS(CA74,42)),MicroAnalysesMatrix,2,FALSE), "?"), "")</x:f>
        <x:v/>
      </x:c>
      <x:c r="AX74" t="str" cm="1">
        <x:f t="array" aca="1" ref="AX74" ca="1">IF(INDIRECT("OrderForm!"&amp;ADDRESS(CA74,43))&lt;&gt;"", _xlfn.IFNA(VLOOKUP(INDIRECT("OrderForm!"&amp;ADDRESS(CA74,43)),MicroAnalysesMatrix,2,FALSE), "?"), "")</x:f>
        <x:v/>
      </x:c>
      <x:c r="AY74" t="str" cm="1">
        <x:f t="array" aca="1" ref="AY74" ca="1">IF(INDIRECT("OrderForm!"&amp;ADDRESS(CA74,44))&lt;&gt;"", _xlfn.IFNA(VLOOKUP(INDIRECT("OrderForm!"&amp;ADDRESS(CA74,44)),MicroAnalysesMatrix,2,FALSE), "?"), "")</x:f>
        <x:v/>
      </x:c>
      <x:c r="AZ74" t="str" cm="1">
        <x:f t="array" aca="1" ref="AZ74" ca="1">IF(INDIRECT("OrderForm!"&amp;ADDRESS(CA74,52))&lt;&gt;"", _xlfn.IFNA(VLOOKUP(INDIRECT("OrderForm!"&amp;ADDRESS(CA74,52)),MicroAnalysesDiagnoseMatrix,2,FALSE), "?"), "")</x:f>
        <x:v/>
      </x:c>
      <x:c r="BA74" t="str" cm="1">
        <x:f t="array" aca="1" ref="BA74" ca="1">IF(INDIRECT("OrderForm!"&amp;ADDRESS(CA74,53))&lt;&gt;"", _xlfn.IFNA(VLOOKUP(INDIRECT("OrderForm!"&amp;ADDRESS(CA74,53)),MicroAnalysesDiagnoseMatrix,2,FALSE), "?"), "")</x:f>
        <x:v/>
      </x:c>
      <x:c r="BB74" t="str" cm="1">
        <x:f t="array" aca="1" ref="BB74" ca="1">IF(INDIRECT("OrderForm!"&amp;ADDRESS(CA74,54))&lt;&gt;"", _xlfn.IFNA(VLOOKUP(INDIRECT("OrderForm!"&amp;ADDRESS(CA74,54)),MicroAnalysesDiagnoseMatrix,2,FALSE), "?"), "")</x:f>
        <x:v/>
      </x:c>
      <x:c r="BC74" t="str" cm="1">
        <x:f t="array" aca="1" ref="BC74" ca="1">IF(INDIRECT("OrderForm!"&amp;ADDRESS(CA74,55))&lt;&gt;"", _xlfn.IFNA(VLOOKUP(INDIRECT("OrderForm!"&amp;ADDRESS(CA74,55)),MicroAnalysesDiagnoseMatrix,2,FALSE), "?"), "")</x:f>
        <x:v/>
      </x:c>
      <x:c r="BD74" t="str" cm="1">
        <x:f t="array" aca="1" ref="BD74" ca="1">IF(INDIRECT("OrderForm!"&amp;ADDRESS(CA74,56))&lt;&gt;"", _xlfn.IFNA(VLOOKUP(INDIRECT("OrderForm!"&amp;ADDRESS(CA74,56)),MicroAnalysesDiagnoseMatrix,2,FALSE), "?"), "")</x:f>
        <x:v/>
      </x:c>
      <x:c r="BE74" t="str" cm="1">
        <x:f t="array" aca="1" ref="BE74" ca="1">IF(INDIRECT("OrderForm!"&amp;ADDRESS(CA74,57))&lt;&gt;"", _xlfn.IFNA(VLOOKUP(INDIRECT("OrderForm!"&amp;ADDRESS(CA74,57)),MicroAnalysesDiagnoseMatrix,2,FALSE), "?"), "")</x:f>
        <x:v/>
      </x:c>
      <x:c r="BF74" t="str" cm="1">
        <x:f t="array" aca="1" ref="BF74" ca="1">IF(INDIRECT("OrderForm!"&amp;ADDRESS(CA74,58))&lt;&gt;"", _xlfn.IFNA(VLOOKUP(INDIRECT("OrderForm!"&amp;ADDRESS(CA74,58)),GewassenMatrix,2,FALSE), "?"), "")</x:f>
        <x:v/>
      </x:c>
      <x:c r="BG74" t="str" cm="1">
        <x:f t="array" aca="1" ref="BG74" ca="1">IF(INDIRECT("OrderForm!"&amp;ADDRESS(CA74,49))="","",INDIRECT("OrderForm!"&amp;ADDRESS(CA74,49)))</x:f>
        <x:v/>
      </x:c>
      <x:c r="BH74" t="str" cm="1">
        <x:f t="array" aca="1" ref="BH74" ca="1">IF(INDIRECT("OrderForm!"&amp;ADDRESS(CA74,50))="","",INDIRECT("OrderForm!"&amp;ADDRESS(CA74,50)))</x:f>
        <x:v/>
      </x:c>
      <x:c r="BI74" t="str" cm="1">
        <x:f t="array" aca="1" ref="BI74" ca="1">IF(INDIRECT("OrderForm!"&amp;ADDRESS(CA74,48))="","",INDIRECT("OrderForm!"&amp;ADDRESS(CA74,48)))</x:f>
        <x:v/>
      </x:c>
      <x:c r="BJ74" t="str" cm="1">
        <x:f t="array" aca="1" ref="BJ74" ca="1">IF(INDIRECT("OrderForm!"&amp;ADDRESS(CA74,15))&lt;&gt;"", _xlfn.IFNA(VLOOKUP(INDIRECT("OrderForm!"&amp;ADDRESS(CA74,15)),BiologischMatrix,2,FALSE),"?"),"")</x:f>
        <x:v/>
      </x:c>
      <x:c r="CA74">
        <x:v>74</x:v>
      </x:c>
    </x:row>
    <x:row r="75" spans="1:79" x14ac:dyDescent="0.2">
      <x:c r="A75" s="1" t="str" cm="1">
        <x:f t="array" aca="1" ref="A75" ca="1">IF(AND(OrderForm!$B$5&lt;&gt;"", INDIRECT("OrderForm!"&amp;ADDRESS(CA75,2))&lt;&gt;""),OrderForm!$B$5,"")</x:f>
        <x:v/>
      </x:c>
      <x:c r="B75" t="str" cm="1">
        <x:f t="array" aca="1" ref="B75" ca="1">IF(INDIRECT("OrderForm!"&amp;ADDRESS(CA75,2))="","",INDIRECT("OrderForm!"&amp;ADDRESS(CA75,2)))</x:f>
        <x:v/>
      </x:c>
      <x:c r="C75" t="str" cm="1">
        <x:f t="array" aca="1" ref="C75" ca="1">IF(INDIRECT("OrderForm!"&amp;ADDRESS(CA75,6))="","",INDIRECT("OrderForm!"&amp;ADDRESS(CA75,6)))</x:f>
        <x:v/>
      </x:c>
      <x:c r="D75" t="str" cm="1">
        <x:f t="array" aca="1" ref="D75" ca="1">IF(INDIRECT("OrderForm!"&amp;ADDRESS(CA75,7))="","",INDIRECT("OrderForm!"&amp;ADDRESS(CA75,7)))</x:f>
        <x:v/>
      </x:c>
      <x:c r="E75" t="str" cm="1">
        <x:f t="array" aca="1" ref="E75" ca="1">IF(INDIRECT("OrderForm!"&amp;ADDRESS(CA75,8))="","",INDIRECT("OrderForm!"&amp;ADDRESS(CA75,8)))</x:f>
        <x:v/>
      </x:c>
      <x:c r="F75" t="str" cm="1">
        <x:f t="array" aca="1" ref="F75" ca="1">IF(INDIRECT("OrderForm!"&amp;ADDRESS(CA75,9))="","",INDIRECT("OrderForm!"&amp;ADDRESS(CA75,9)))</x:f>
        <x:v/>
      </x:c>
      <x:c r="G75" t="str" cm="1">
        <x:f t="array" aca="1" ref="G75" ca="1">IF(INDIRECT("OrderForm!"&amp;ADDRESS(CA75,11))="","",INDIRECT("OrderForm!"&amp;ADDRESS(CA75,11)))</x:f>
        <x:v/>
      </x:c>
      <x:c r="H75" t="str" cm="1">
        <x:f t="array" aca="1" ref="H75" ca="1">IF(INDIRECT("OrderForm!"&amp;ADDRESS(CA75,12))="","",INDIRECT("OrderForm!"&amp;ADDRESS(CA75,12)))</x:f>
        <x:v/>
      </x:c>
      <x:c r="I75" t="str" cm="1">
        <x:f t="array" aca="1" ref="I75" ca="1">IF(INDIRECT("OrderForm!"&amp;ADDRESS(CA75,13))="","",INDIRECT("OrderForm!"&amp;ADDRESS(CA75,13)))</x:f>
        <x:v/>
      </x:c>
      <x:c r="J75" t="str" cm="1">
        <x:f t="array" aca="1" ref="J75" ca="1">IF(INDIRECT("OrderForm!"&amp;ADDRESS(CA75,14))="","",INDIRECT("OrderForm!"&amp;ADDRESS(CA75,14)))</x:f>
        <x:v/>
      </x:c>
      <x:c r="K75" t="str" cm="1">
        <x:f t="array" aca="1" ref="K75" ca="1">IF(INDIRECT("OrderForm!"&amp;ADDRESS(CA75,18))="","",INDIRECT("OrderForm!"&amp;ADDRESS(CA75,18)))</x:f>
        <x:v/>
      </x:c>
      <x:c r="L75" s="8" t="str" cm="1">
        <x:f t="array" aca="1" ref="L75" ca="1">IF(INDIRECT("OrderForm!"&amp;ADDRESS(CA75,7))&lt;&gt;"", _xlfn.IFNA(VLOOKUP(INDIRECT("OrderForm!"&amp;ADDRESS(CA75,7)),LandenMatrix,2,FALSE),"?"),"")</x:f>
        <x:v/>
      </x:c>
      <x:c r="M75" t="str" cm="1">
        <x:f t="array" aca="1" ref="M75" ca="1">IF(INDIRECT("OrderForm!"&amp;ADDRESS(CA75,10))="","",INDIRECT("OrderForm!"&amp;ADDRESS(CA75,10)))</x:f>
        <x:v/>
      </x:c>
      <x:c r="N75" s="8" t="str" cm="1">
        <x:f t="array" aca="1" ref="N75" ca="1">IF(INDIRECT("OrderForm!"&amp;ADDRESS(CA75,20))&lt;&gt;"", _xlfn.IFNA(VLOOKUP(INDIRECT("OrderForm!"&amp;ADDRESS(CA75,20)),OrganischAnalysesMatrix,2,FALSE),"?"),"")</x:f>
        <x:v/>
      </x:c>
      <x:c r="O75" s="8" t="str" cm="1">
        <x:f t="array" aca="1" ref="O75" ca="1">IF(INDIRECT("OrderForm!"&amp;ADDRESS(CA75,21))&lt;&gt;"", _xlfn.IFNA(VLOOKUP(INDIRECT("OrderForm!"&amp;ADDRESS(CA75,21)),OrganischAnalysesMatrix,2,FALSE),"?"),"")</x:f>
        <x:v/>
      </x:c>
      <x:c r="P75" s="8" t="str" cm="1">
        <x:f t="array" aca="1" ref="P75" ca="1">IF(INDIRECT("OrderForm!"&amp;ADDRESS(CA75,22))&lt;&gt;"", _xlfn.IFNA(VLOOKUP(INDIRECT("OrderForm!"&amp;ADDRESS(CA75,22)),OrganischAnalysesMatrix,2,FALSE),"?"),"")</x:f>
        <x:v/>
      </x:c>
      <x:c r="Q75" s="8" t="str" cm="1">
        <x:f t="array" aca="1" ref="Q75" ca="1">IF(INDIRECT("OrderForm!"&amp;ADDRESS(CA75,23))&lt;&gt;"", _xlfn.IFNA(VLOOKUP(INDIRECT("OrderForm!"&amp;ADDRESS(CA75,23)),OrganischAnalysesMatrix,2,FALSE),"?"),"")</x:f>
        <x:v/>
      </x:c>
      <x:c r="R75" s="8" t="str" cm="1">
        <x:f t="array" aca="1" ref="R75" ca="1">IF(INDIRECT("OrderForm!"&amp;ADDRESS(CA75,24))&lt;&gt;"", _xlfn.IFNA(VLOOKUP(INDIRECT("OrderForm!"&amp;ADDRESS(CA75,24)),OrganischAnalysesMatrix,2,FALSE),"?"),"")</x:f>
        <x:v/>
      </x:c>
      <x:c r="S75" t="str" cm="1">
        <x:f t="array" aca="1" ref="S75" ca="1">IF(INDIRECT("OrderForm!"&amp;ADDRESS(CA75,60))="","",INDIRECT("OrderForm!"&amp;ADDRESS(CA75,60)))</x:f>
        <x:v/>
      </x:c>
      <x:c r="T75" s="8" t="str" cm="1">
        <x:f t="array" aca="1" ref="T75" ca="1">IF(INDIRECT("OrderForm!"&amp;ADDRESS(CA75,4))&lt;&gt;"", _xlfn.IFNA(VLOOKUP(INDIRECT("OrderForm!"&amp;ADDRESS(CA75,4)),SpoedMatrix,2,FALSE),"?"),"")</x:f>
        <x:v/>
      </x:c>
      <x:c r="U75" s="15" t="str" cm="1">
        <x:f t="array" aca="1" ref="U75" ca="1">IF(INDIRECT("OrderForm!"&amp;ADDRESS(CA75,61))&lt;&gt;"",_xlfn.IFNA(VLOOKUP(INDIRECT("OrderForm!"&amp;ADDRESS(CA75,61)),RapportTaalMatrix,2,FALSE),"?"),"")</x:f>
        <x:v/>
      </x:c>
      <x:c r="V75" t="str" cm="1">
        <x:f t="array" aca="1" ref="V75" ca="1">IF(INDIRECT("OrderForm!"&amp;ADDRESS(CA75,62))="","",INDIRECT("OrderForm!"&amp;ADDRESS(CA75,62)))</x:f>
        <x:v/>
      </x:c>
      <x:c r="AC75" s="8" t="str" cm="1">
        <x:f t="array" aca="1" ref="AC75" ca="1">IF(INDIRECT("OrderForm!"&amp;ADDRESS(CA75,16))="","",INDIRECT("OrderForm!"&amp;ADDRESS(CA75,16)))</x:f>
        <x:v/>
      </x:c>
      <x:c r="AD75" s="13" t="str" cm="1">
        <x:f t="array" aca="1" ref="AD75" ca="1">IF(INDIRECT("OrderForm!"&amp;ADDRESS(CA75,17))="","",INDIRECT("OrderForm!"&amp;ADDRESS(CA75,17)))</x:f>
        <x:v/>
      </x:c>
      <x:c r="AE75" s="10" t="str" cm="1">
        <x:f t="array" aca="1" ref="AE75" ca="1">IF(INDIRECT("OrderForm!"&amp;ADDRESS(CA75,45))="","",INDIRECT("OrderForm!"&amp;ADDRESS(CA75,45)))</x:f>
        <x:v/>
      </x:c>
      <x:c r="AF75" s="10" t="str" cm="1">
        <x:f t="array" aca="1" ref="AF75" ca="1">IF(INDIRECT("OrderForm!"&amp;ADDRESS(CA75,46))="","",INDIRECT("OrderForm!"&amp;ADDRESS(CA75,46)))</x:f>
        <x:v/>
      </x:c>
      <x:c r="AG75" s="10" t="str" cm="1">
        <x:f t="array" aca="1" ref="AG75" ca="1">IF(INDIRECT("OrderForm!"&amp;ADDRESS(CA75,47))="","",INDIRECT("OrderForm!"&amp;ADDRESS(CA75,47)))</x:f>
        <x:v/>
      </x:c>
      <x:c r="AH75" t="str" cm="1">
        <x:f t="array" aca="1" ref="AH75" ca="1">IF(INDIRECT("OrderForm!"&amp;ADDRESS(CA75,26))&lt;&gt;"", _xlfn.IFNA(VLOOKUP(INDIRECT("OrderForm!"&amp;ADDRESS(CA75,26)),AnorganischAnalysesMatrix,2,FALSE),"?"),"")</x:f>
        <x:v/>
      </x:c>
      <x:c r="AI75" t="str" cm="1">
        <x:f t="array" aca="1" ref="AI75" ca="1">IF(INDIRECT("OrderForm!"&amp;ADDRESS(CA75,27))&lt;&gt;"", _xlfn.IFNA(VLOOKUP(INDIRECT("OrderForm!"&amp;ADDRESS(CA75,27)),AnorganischAnalysesMatrix,2,FALSE),"?"),"")</x:f>
        <x:v/>
      </x:c>
      <x:c r="AJ75" t="str" cm="1">
        <x:f t="array" aca="1" ref="AJ75" ca="1">IF(INDIRECT("OrderForm!"&amp;ADDRESS(CA75,28))&lt;&gt;"", _xlfn.IFNA(VLOOKUP(INDIRECT("OrderForm!"&amp;ADDRESS(CA75,28)),AnorganischAnalysesMatrix,2,FALSE),"?"),"")</x:f>
        <x:v/>
      </x:c>
      <x:c r="AK75" t="str" cm="1">
        <x:f t="array" aca="1" ref="AK75" ca="1">IF(INDIRECT("OrderForm!"&amp;ADDRESS(CA75,29))&lt;&gt;"", _xlfn.IFNA(VLOOKUP(INDIRECT("OrderForm!"&amp;ADDRESS(CA75,29)),AnorganischAnalysesMatrix,2,FALSE),"?"),"")</x:f>
        <x:v/>
      </x:c>
      <x:c r="AL75" t="str" cm="1">
        <x:f t="array" aca="1" ref="AL75" ca="1">IF(INDIRECT("OrderForm!"&amp;ADDRESS(CA75,30))&lt;&gt;"", _xlfn.IFNA(VLOOKUP(INDIRECT("OrderForm!"&amp;ADDRESS(CA75,30)),AnorganischAnalysesMatrix,2,FALSE),"?"),"")</x:f>
        <x:v/>
      </x:c>
      <x:c r="AM75" t="str" cm="1">
        <x:f t="array" aca="1" ref="AM75" ca="1">IF(INDIRECT("OrderForm!"&amp;ADDRESS(CA75,32))&lt;&gt;"", _xlfn.IFNA(VLOOKUP(INDIRECT("OrderForm!"&amp;ADDRESS(CA75,32)),MicroPakketMatrix,14,FALSE), "?"), "")</x:f>
        <x:v/>
      </x:c>
      <x:c r="AN75" t="str" cm="1">
        <x:f t="array" aca="1" ref="AN75" ca="1">IF(INDIRECT("OrderForm!"&amp;ADDRESS(CA75,33))&lt;&gt;"", _xlfn.IFNA(VLOOKUP(INDIRECT("OrderForm!"&amp;ADDRESS(CA75,33)),MicroAnalysesMatrix,2,FALSE), "?"), "")</x:f>
        <x:v/>
      </x:c>
      <x:c r="AO75" t="str" cm="1">
        <x:f t="array" aca="1" ref="AO75" ca="1">IF(INDIRECT("OrderForm!"&amp;ADDRESS(CA75,34))&lt;&gt;"", _xlfn.IFNA(VLOOKUP(INDIRECT("OrderForm!"&amp;ADDRESS(CA75,34)),MicroAnalysesMatrix,2,FALSE), "?"), "")</x:f>
        <x:v/>
      </x:c>
      <x:c r="AP75" t="str" cm="1">
        <x:f t="array" aca="1" ref="AP75" ca="1">IF(INDIRECT("OrderForm!"&amp;ADDRESS(CA75,35))&lt;&gt;"", _xlfn.IFNA(VLOOKUP(INDIRECT("OrderForm!"&amp;ADDRESS(CA75,35)),MicroAnalysesMatrix,2,FALSE), "?"), "")</x:f>
        <x:v/>
      </x:c>
      <x:c r="AQ75" t="str" cm="1">
        <x:f t="array" aca="1" ref="AQ75" ca="1">IF(INDIRECT("OrderForm!"&amp;ADDRESS(CA75,36))&lt;&gt;"", _xlfn.IFNA(VLOOKUP(INDIRECT("OrderForm!"&amp;ADDRESS(CA75,36)),MicroAnalysesMatrix,2,FALSE), "?"), "")</x:f>
        <x:v/>
      </x:c>
      <x:c r="AR75" t="str" cm="1">
        <x:f t="array" aca="1" ref="AR75" ca="1">IF(INDIRECT("OrderForm!"&amp;ADDRESS(CA75,37))&lt;&gt;"", _xlfn.IFNA(VLOOKUP(INDIRECT("OrderForm!"&amp;ADDRESS(CA75,37)),MicroAnalysesMatrix,2,FALSE), "?"), "")</x:f>
        <x:v/>
      </x:c>
      <x:c r="AS75" t="str" cm="1">
        <x:f t="array" aca="1" ref="AS75" ca="1">IF(INDIRECT("OrderForm!"&amp;ADDRESS(CA75,38))&lt;&gt;"", _xlfn.IFNA(VLOOKUP(INDIRECT("OrderForm!"&amp;ADDRESS(CA75,38)),MicroAnalysesMatrix,2,FALSE), "?"), "")</x:f>
        <x:v/>
      </x:c>
      <x:c r="AT75" t="str" cm="1">
        <x:f t="array" aca="1" ref="AT75" ca="1">IF(INDIRECT("OrderForm!"&amp;ADDRESS(CA75,39))&lt;&gt;"", _xlfn.IFNA(VLOOKUP(INDIRECT("OrderForm!"&amp;ADDRESS(CA75,39)),MicroAnalysesMatrix,2,FALSE), "?"), "")</x:f>
        <x:v/>
      </x:c>
      <x:c r="AU75" t="str" cm="1">
        <x:f t="array" aca="1" ref="AU75" ca="1">IF(INDIRECT("OrderForm!"&amp;ADDRESS(CA75,40))&lt;&gt;"", _xlfn.IFNA(VLOOKUP(INDIRECT("OrderForm!"&amp;ADDRESS(CA75,40)),MicroAnalysesMatrix,2,FALSE), "?"), "")</x:f>
        <x:v/>
      </x:c>
      <x:c r="AV75" t="str" cm="1">
        <x:f t="array" aca="1" ref="AV75" ca="1">IF(INDIRECT("OrderForm!"&amp;ADDRESS(CA75,41))&lt;&gt;"", _xlfn.IFNA(VLOOKUP(INDIRECT("OrderForm!"&amp;ADDRESS(CA75,41)),MicroAnalysesMatrix,2,FALSE), "?"), "")</x:f>
        <x:v/>
      </x:c>
      <x:c r="AW75" t="str" cm="1">
        <x:f t="array" aca="1" ref="AW75" ca="1">IF(INDIRECT("OrderForm!"&amp;ADDRESS(CA75,42))&lt;&gt;"", _xlfn.IFNA(VLOOKUP(INDIRECT("OrderForm!"&amp;ADDRESS(CA75,42)),MicroAnalysesMatrix,2,FALSE), "?"), "")</x:f>
        <x:v/>
      </x:c>
      <x:c r="AX75" t="str" cm="1">
        <x:f t="array" aca="1" ref="AX75" ca="1">IF(INDIRECT("OrderForm!"&amp;ADDRESS(CA75,43))&lt;&gt;"", _xlfn.IFNA(VLOOKUP(INDIRECT("OrderForm!"&amp;ADDRESS(CA75,43)),MicroAnalysesMatrix,2,FALSE), "?"), "")</x:f>
        <x:v/>
      </x:c>
      <x:c r="AY75" t="str" cm="1">
        <x:f t="array" aca="1" ref="AY75" ca="1">IF(INDIRECT("OrderForm!"&amp;ADDRESS(CA75,44))&lt;&gt;"", _xlfn.IFNA(VLOOKUP(INDIRECT("OrderForm!"&amp;ADDRESS(CA75,44)),MicroAnalysesMatrix,2,FALSE), "?"), "")</x:f>
        <x:v/>
      </x:c>
      <x:c r="AZ75" t="str" cm="1">
        <x:f t="array" aca="1" ref="AZ75" ca="1">IF(INDIRECT("OrderForm!"&amp;ADDRESS(CA75,52))&lt;&gt;"", _xlfn.IFNA(VLOOKUP(INDIRECT("OrderForm!"&amp;ADDRESS(CA75,52)),MicroAnalysesDiagnoseMatrix,2,FALSE), "?"), "")</x:f>
        <x:v/>
      </x:c>
      <x:c r="BA75" t="str" cm="1">
        <x:f t="array" aca="1" ref="BA75" ca="1">IF(INDIRECT("OrderForm!"&amp;ADDRESS(CA75,53))&lt;&gt;"", _xlfn.IFNA(VLOOKUP(INDIRECT("OrderForm!"&amp;ADDRESS(CA75,53)),MicroAnalysesDiagnoseMatrix,2,FALSE), "?"), "")</x:f>
        <x:v/>
      </x:c>
      <x:c r="BB75" t="str" cm="1">
        <x:f t="array" aca="1" ref="BB75" ca="1">IF(INDIRECT("OrderForm!"&amp;ADDRESS(CA75,54))&lt;&gt;"", _xlfn.IFNA(VLOOKUP(INDIRECT("OrderForm!"&amp;ADDRESS(CA75,54)),MicroAnalysesDiagnoseMatrix,2,FALSE), "?"), "")</x:f>
        <x:v/>
      </x:c>
      <x:c r="BC75" t="str" cm="1">
        <x:f t="array" aca="1" ref="BC75" ca="1">IF(INDIRECT("OrderForm!"&amp;ADDRESS(CA75,55))&lt;&gt;"", _xlfn.IFNA(VLOOKUP(INDIRECT("OrderForm!"&amp;ADDRESS(CA75,55)),MicroAnalysesDiagnoseMatrix,2,FALSE), "?"), "")</x:f>
        <x:v/>
      </x:c>
      <x:c r="BD75" t="str" cm="1">
        <x:f t="array" aca="1" ref="BD75" ca="1">IF(INDIRECT("OrderForm!"&amp;ADDRESS(CA75,56))&lt;&gt;"", _xlfn.IFNA(VLOOKUP(INDIRECT("OrderForm!"&amp;ADDRESS(CA75,56)),MicroAnalysesDiagnoseMatrix,2,FALSE), "?"), "")</x:f>
        <x:v/>
      </x:c>
      <x:c r="BE75" t="str" cm="1">
        <x:f t="array" aca="1" ref="BE75" ca="1">IF(INDIRECT("OrderForm!"&amp;ADDRESS(CA75,57))&lt;&gt;"", _xlfn.IFNA(VLOOKUP(INDIRECT("OrderForm!"&amp;ADDRESS(CA75,57)),MicroAnalysesDiagnoseMatrix,2,FALSE), "?"), "")</x:f>
        <x:v/>
      </x:c>
      <x:c r="BF75" t="str" cm="1">
        <x:f t="array" aca="1" ref="BF75" ca="1">IF(INDIRECT("OrderForm!"&amp;ADDRESS(CA75,58))&lt;&gt;"", _xlfn.IFNA(VLOOKUP(INDIRECT("OrderForm!"&amp;ADDRESS(CA75,58)),GewassenMatrix,2,FALSE), "?"), "")</x:f>
        <x:v/>
      </x:c>
      <x:c r="BG75" t="str" cm="1">
        <x:f t="array" aca="1" ref="BG75" ca="1">IF(INDIRECT("OrderForm!"&amp;ADDRESS(CA75,49))="","",INDIRECT("OrderForm!"&amp;ADDRESS(CA75,49)))</x:f>
        <x:v/>
      </x:c>
      <x:c r="BH75" t="str" cm="1">
        <x:f t="array" aca="1" ref="BH75" ca="1">IF(INDIRECT("OrderForm!"&amp;ADDRESS(CA75,50))="","",INDIRECT("OrderForm!"&amp;ADDRESS(CA75,50)))</x:f>
        <x:v/>
      </x:c>
      <x:c r="BI75" t="str" cm="1">
        <x:f t="array" aca="1" ref="BI75" ca="1">IF(INDIRECT("OrderForm!"&amp;ADDRESS(CA75,48))="","",INDIRECT("OrderForm!"&amp;ADDRESS(CA75,48)))</x:f>
        <x:v/>
      </x:c>
      <x:c r="BJ75" t="str" cm="1">
        <x:f t="array" aca="1" ref="BJ75" ca="1">IF(INDIRECT("OrderForm!"&amp;ADDRESS(CA75,15))&lt;&gt;"", _xlfn.IFNA(VLOOKUP(INDIRECT("OrderForm!"&amp;ADDRESS(CA75,15)),BiologischMatrix,2,FALSE),"?"),"")</x:f>
        <x:v/>
      </x:c>
      <x:c r="CA75">
        <x:v>75</x:v>
      </x:c>
    </x:row>
    <x:row r="76" spans="1:79" x14ac:dyDescent="0.2">
      <x:c r="A76" s="1" t="str" cm="1">
        <x:f t="array" aca="1" ref="A76" ca="1">IF(AND(OrderForm!$B$5&lt;&gt;"", INDIRECT("OrderForm!"&amp;ADDRESS(CA76,2))&lt;&gt;""),OrderForm!$B$5,"")</x:f>
        <x:v/>
      </x:c>
      <x:c r="B76" t="str" cm="1">
        <x:f t="array" aca="1" ref="B76" ca="1">IF(INDIRECT("OrderForm!"&amp;ADDRESS(CA76,2))="","",INDIRECT("OrderForm!"&amp;ADDRESS(CA76,2)))</x:f>
        <x:v/>
      </x:c>
      <x:c r="C76" t="str" cm="1">
        <x:f t="array" aca="1" ref="C76" ca="1">IF(INDIRECT("OrderForm!"&amp;ADDRESS(CA76,6))="","",INDIRECT("OrderForm!"&amp;ADDRESS(CA76,6)))</x:f>
        <x:v/>
      </x:c>
      <x:c r="D76" t="str" cm="1">
        <x:f t="array" aca="1" ref="D76" ca="1">IF(INDIRECT("OrderForm!"&amp;ADDRESS(CA76,7))="","",INDIRECT("OrderForm!"&amp;ADDRESS(CA76,7)))</x:f>
        <x:v/>
      </x:c>
      <x:c r="E76" t="str" cm="1">
        <x:f t="array" aca="1" ref="E76" ca="1">IF(INDIRECT("OrderForm!"&amp;ADDRESS(CA76,8))="","",INDIRECT("OrderForm!"&amp;ADDRESS(CA76,8)))</x:f>
        <x:v/>
      </x:c>
      <x:c r="F76" t="str" cm="1">
        <x:f t="array" aca="1" ref="F76" ca="1">IF(INDIRECT("OrderForm!"&amp;ADDRESS(CA76,9))="","",INDIRECT("OrderForm!"&amp;ADDRESS(CA76,9)))</x:f>
        <x:v/>
      </x:c>
      <x:c r="G76" t="str" cm="1">
        <x:f t="array" aca="1" ref="G76" ca="1">IF(INDIRECT("OrderForm!"&amp;ADDRESS(CA76,11))="","",INDIRECT("OrderForm!"&amp;ADDRESS(CA76,11)))</x:f>
        <x:v/>
      </x:c>
      <x:c r="H76" t="str" cm="1">
        <x:f t="array" aca="1" ref="H76" ca="1">IF(INDIRECT("OrderForm!"&amp;ADDRESS(CA76,12))="","",INDIRECT("OrderForm!"&amp;ADDRESS(CA76,12)))</x:f>
        <x:v/>
      </x:c>
      <x:c r="I76" t="str" cm="1">
        <x:f t="array" aca="1" ref="I76" ca="1">IF(INDIRECT("OrderForm!"&amp;ADDRESS(CA76,13))="","",INDIRECT("OrderForm!"&amp;ADDRESS(CA76,13)))</x:f>
        <x:v/>
      </x:c>
      <x:c r="J76" t="str" cm="1">
        <x:f t="array" aca="1" ref="J76" ca="1">IF(INDIRECT("OrderForm!"&amp;ADDRESS(CA76,14))="","",INDIRECT("OrderForm!"&amp;ADDRESS(CA76,14)))</x:f>
        <x:v/>
      </x:c>
      <x:c r="K76" t="str" cm="1">
        <x:f t="array" aca="1" ref="K76" ca="1">IF(INDIRECT("OrderForm!"&amp;ADDRESS(CA76,18))="","",INDIRECT("OrderForm!"&amp;ADDRESS(CA76,18)))</x:f>
        <x:v/>
      </x:c>
      <x:c r="L76" s="8" t="str" cm="1">
        <x:f t="array" aca="1" ref="L76" ca="1">IF(INDIRECT("OrderForm!"&amp;ADDRESS(CA76,7))&lt;&gt;"", _xlfn.IFNA(VLOOKUP(INDIRECT("OrderForm!"&amp;ADDRESS(CA76,7)),LandenMatrix,2,FALSE),"?"),"")</x:f>
        <x:v/>
      </x:c>
      <x:c r="M76" t="str" cm="1">
        <x:f t="array" aca="1" ref="M76" ca="1">IF(INDIRECT("OrderForm!"&amp;ADDRESS(CA76,10))="","",INDIRECT("OrderForm!"&amp;ADDRESS(CA76,10)))</x:f>
        <x:v/>
      </x:c>
      <x:c r="N76" s="8" t="str" cm="1">
        <x:f t="array" aca="1" ref="N76" ca="1">IF(INDIRECT("OrderForm!"&amp;ADDRESS(CA76,20))&lt;&gt;"", _xlfn.IFNA(VLOOKUP(INDIRECT("OrderForm!"&amp;ADDRESS(CA76,20)),OrganischAnalysesMatrix,2,FALSE),"?"),"")</x:f>
        <x:v/>
      </x:c>
      <x:c r="O76" s="8" t="str" cm="1">
        <x:f t="array" aca="1" ref="O76" ca="1">IF(INDIRECT("OrderForm!"&amp;ADDRESS(CA76,21))&lt;&gt;"", _xlfn.IFNA(VLOOKUP(INDIRECT("OrderForm!"&amp;ADDRESS(CA76,21)),OrganischAnalysesMatrix,2,FALSE),"?"),"")</x:f>
        <x:v/>
      </x:c>
      <x:c r="P76" s="8" t="str" cm="1">
        <x:f t="array" aca="1" ref="P76" ca="1">IF(INDIRECT("OrderForm!"&amp;ADDRESS(CA76,22))&lt;&gt;"", _xlfn.IFNA(VLOOKUP(INDIRECT("OrderForm!"&amp;ADDRESS(CA76,22)),OrganischAnalysesMatrix,2,FALSE),"?"),"")</x:f>
        <x:v/>
      </x:c>
      <x:c r="Q76" s="8" t="str" cm="1">
        <x:f t="array" aca="1" ref="Q76" ca="1">IF(INDIRECT("OrderForm!"&amp;ADDRESS(CA76,23))&lt;&gt;"", _xlfn.IFNA(VLOOKUP(INDIRECT("OrderForm!"&amp;ADDRESS(CA76,23)),OrganischAnalysesMatrix,2,FALSE),"?"),"")</x:f>
        <x:v/>
      </x:c>
      <x:c r="R76" s="8" t="str" cm="1">
        <x:f t="array" aca="1" ref="R76" ca="1">IF(INDIRECT("OrderForm!"&amp;ADDRESS(CA76,24))&lt;&gt;"", _xlfn.IFNA(VLOOKUP(INDIRECT("OrderForm!"&amp;ADDRESS(CA76,24)),OrganischAnalysesMatrix,2,FALSE),"?"),"")</x:f>
        <x:v/>
      </x:c>
      <x:c r="S76" t="str" cm="1">
        <x:f t="array" aca="1" ref="S76" ca="1">IF(INDIRECT("OrderForm!"&amp;ADDRESS(CA76,60))="","",INDIRECT("OrderForm!"&amp;ADDRESS(CA76,60)))</x:f>
        <x:v/>
      </x:c>
      <x:c r="T76" s="8" t="str" cm="1">
        <x:f t="array" aca="1" ref="T76" ca="1">IF(INDIRECT("OrderForm!"&amp;ADDRESS(CA76,4))&lt;&gt;"", _xlfn.IFNA(VLOOKUP(INDIRECT("OrderForm!"&amp;ADDRESS(CA76,4)),SpoedMatrix,2,FALSE),"?"),"")</x:f>
        <x:v/>
      </x:c>
      <x:c r="U76" s="15" t="str" cm="1">
        <x:f t="array" aca="1" ref="U76" ca="1">IF(INDIRECT("OrderForm!"&amp;ADDRESS(CA76,61))&lt;&gt;"",_xlfn.IFNA(VLOOKUP(INDIRECT("OrderForm!"&amp;ADDRESS(CA76,61)),RapportTaalMatrix,2,FALSE),"?"),"")</x:f>
        <x:v/>
      </x:c>
      <x:c r="V76" t="str" cm="1">
        <x:f t="array" aca="1" ref="V76" ca="1">IF(INDIRECT("OrderForm!"&amp;ADDRESS(CA76,62))="","",INDIRECT("OrderForm!"&amp;ADDRESS(CA76,62)))</x:f>
        <x:v/>
      </x:c>
      <x:c r="AC76" s="8" t="str" cm="1">
        <x:f t="array" aca="1" ref="AC76" ca="1">IF(INDIRECT("OrderForm!"&amp;ADDRESS(CA76,16))="","",INDIRECT("OrderForm!"&amp;ADDRESS(CA76,16)))</x:f>
        <x:v/>
      </x:c>
      <x:c r="AD76" s="13" t="str" cm="1">
        <x:f t="array" aca="1" ref="AD76" ca="1">IF(INDIRECT("OrderForm!"&amp;ADDRESS(CA76,17))="","",INDIRECT("OrderForm!"&amp;ADDRESS(CA76,17)))</x:f>
        <x:v/>
      </x:c>
      <x:c r="AE76" s="10" t="str" cm="1">
        <x:f t="array" aca="1" ref="AE76" ca="1">IF(INDIRECT("OrderForm!"&amp;ADDRESS(CA76,45))="","",INDIRECT("OrderForm!"&amp;ADDRESS(CA76,45)))</x:f>
        <x:v/>
      </x:c>
      <x:c r="AF76" s="10" t="str" cm="1">
        <x:f t="array" aca="1" ref="AF76" ca="1">IF(INDIRECT("OrderForm!"&amp;ADDRESS(CA76,46))="","",INDIRECT("OrderForm!"&amp;ADDRESS(CA76,46)))</x:f>
        <x:v/>
      </x:c>
      <x:c r="AG76" s="10" t="str" cm="1">
        <x:f t="array" aca="1" ref="AG76" ca="1">IF(INDIRECT("OrderForm!"&amp;ADDRESS(CA76,47))="","",INDIRECT("OrderForm!"&amp;ADDRESS(CA76,47)))</x:f>
        <x:v/>
      </x:c>
      <x:c r="AH76" t="str" cm="1">
        <x:f t="array" aca="1" ref="AH76" ca="1">IF(INDIRECT("OrderForm!"&amp;ADDRESS(CA76,26))&lt;&gt;"", _xlfn.IFNA(VLOOKUP(INDIRECT("OrderForm!"&amp;ADDRESS(CA76,26)),AnorganischAnalysesMatrix,2,FALSE),"?"),"")</x:f>
        <x:v/>
      </x:c>
      <x:c r="AI76" t="str" cm="1">
        <x:f t="array" aca="1" ref="AI76" ca="1">IF(INDIRECT("OrderForm!"&amp;ADDRESS(CA76,27))&lt;&gt;"", _xlfn.IFNA(VLOOKUP(INDIRECT("OrderForm!"&amp;ADDRESS(CA76,27)),AnorganischAnalysesMatrix,2,FALSE),"?"),"")</x:f>
        <x:v/>
      </x:c>
      <x:c r="AJ76" t="str" cm="1">
        <x:f t="array" aca="1" ref="AJ76" ca="1">IF(INDIRECT("OrderForm!"&amp;ADDRESS(CA76,28))&lt;&gt;"", _xlfn.IFNA(VLOOKUP(INDIRECT("OrderForm!"&amp;ADDRESS(CA76,28)),AnorganischAnalysesMatrix,2,FALSE),"?"),"")</x:f>
        <x:v/>
      </x:c>
      <x:c r="AK76" t="str" cm="1">
        <x:f t="array" aca="1" ref="AK76" ca="1">IF(INDIRECT("OrderForm!"&amp;ADDRESS(CA76,29))&lt;&gt;"", _xlfn.IFNA(VLOOKUP(INDIRECT("OrderForm!"&amp;ADDRESS(CA76,29)),AnorganischAnalysesMatrix,2,FALSE),"?"),"")</x:f>
        <x:v/>
      </x:c>
      <x:c r="AL76" t="str" cm="1">
        <x:f t="array" aca="1" ref="AL76" ca="1">IF(INDIRECT("OrderForm!"&amp;ADDRESS(CA76,30))&lt;&gt;"", _xlfn.IFNA(VLOOKUP(INDIRECT("OrderForm!"&amp;ADDRESS(CA76,30)),AnorganischAnalysesMatrix,2,FALSE),"?"),"")</x:f>
        <x:v/>
      </x:c>
      <x:c r="AM76" t="str" cm="1">
        <x:f t="array" aca="1" ref="AM76" ca="1">IF(INDIRECT("OrderForm!"&amp;ADDRESS(CA76,32))&lt;&gt;"", _xlfn.IFNA(VLOOKUP(INDIRECT("OrderForm!"&amp;ADDRESS(CA76,32)),MicroPakketMatrix,14,FALSE), "?"), "")</x:f>
        <x:v/>
      </x:c>
      <x:c r="AN76" t="str" cm="1">
        <x:f t="array" aca="1" ref="AN76" ca="1">IF(INDIRECT("OrderForm!"&amp;ADDRESS(CA76,33))&lt;&gt;"", _xlfn.IFNA(VLOOKUP(INDIRECT("OrderForm!"&amp;ADDRESS(CA76,33)),MicroAnalysesMatrix,2,FALSE), "?"), "")</x:f>
        <x:v/>
      </x:c>
      <x:c r="AO76" t="str" cm="1">
        <x:f t="array" aca="1" ref="AO76" ca="1">IF(INDIRECT("OrderForm!"&amp;ADDRESS(CA76,34))&lt;&gt;"", _xlfn.IFNA(VLOOKUP(INDIRECT("OrderForm!"&amp;ADDRESS(CA76,34)),MicroAnalysesMatrix,2,FALSE), "?"), "")</x:f>
        <x:v/>
      </x:c>
      <x:c r="AP76" t="str" cm="1">
        <x:f t="array" aca="1" ref="AP76" ca="1">IF(INDIRECT("OrderForm!"&amp;ADDRESS(CA76,35))&lt;&gt;"", _xlfn.IFNA(VLOOKUP(INDIRECT("OrderForm!"&amp;ADDRESS(CA76,35)),MicroAnalysesMatrix,2,FALSE), "?"), "")</x:f>
        <x:v/>
      </x:c>
      <x:c r="AQ76" t="str" cm="1">
        <x:f t="array" aca="1" ref="AQ76" ca="1">IF(INDIRECT("OrderForm!"&amp;ADDRESS(CA76,36))&lt;&gt;"", _xlfn.IFNA(VLOOKUP(INDIRECT("OrderForm!"&amp;ADDRESS(CA76,36)),MicroAnalysesMatrix,2,FALSE), "?"), "")</x:f>
        <x:v/>
      </x:c>
      <x:c r="AR76" t="str" cm="1">
        <x:f t="array" aca="1" ref="AR76" ca="1">IF(INDIRECT("OrderForm!"&amp;ADDRESS(CA76,37))&lt;&gt;"", _xlfn.IFNA(VLOOKUP(INDIRECT("OrderForm!"&amp;ADDRESS(CA76,37)),MicroAnalysesMatrix,2,FALSE), "?"), "")</x:f>
        <x:v/>
      </x:c>
      <x:c r="AS76" t="str" cm="1">
        <x:f t="array" aca="1" ref="AS76" ca="1">IF(INDIRECT("OrderForm!"&amp;ADDRESS(CA76,38))&lt;&gt;"", _xlfn.IFNA(VLOOKUP(INDIRECT("OrderForm!"&amp;ADDRESS(CA76,38)),MicroAnalysesMatrix,2,FALSE), "?"), "")</x:f>
        <x:v/>
      </x:c>
      <x:c r="AT76" t="str" cm="1">
        <x:f t="array" aca="1" ref="AT76" ca="1">IF(INDIRECT("OrderForm!"&amp;ADDRESS(CA76,39))&lt;&gt;"", _xlfn.IFNA(VLOOKUP(INDIRECT("OrderForm!"&amp;ADDRESS(CA76,39)),MicroAnalysesMatrix,2,FALSE), "?"), "")</x:f>
        <x:v/>
      </x:c>
      <x:c r="AU76" t="str" cm="1">
        <x:f t="array" aca="1" ref="AU76" ca="1">IF(INDIRECT("OrderForm!"&amp;ADDRESS(CA76,40))&lt;&gt;"", _xlfn.IFNA(VLOOKUP(INDIRECT("OrderForm!"&amp;ADDRESS(CA76,40)),MicroAnalysesMatrix,2,FALSE), "?"), "")</x:f>
        <x:v/>
      </x:c>
      <x:c r="AV76" t="str" cm="1">
        <x:f t="array" aca="1" ref="AV76" ca="1">IF(INDIRECT("OrderForm!"&amp;ADDRESS(CA76,41))&lt;&gt;"", _xlfn.IFNA(VLOOKUP(INDIRECT("OrderForm!"&amp;ADDRESS(CA76,41)),MicroAnalysesMatrix,2,FALSE), "?"), "")</x:f>
        <x:v/>
      </x:c>
      <x:c r="AW76" t="str" cm="1">
        <x:f t="array" aca="1" ref="AW76" ca="1">IF(INDIRECT("OrderForm!"&amp;ADDRESS(CA76,42))&lt;&gt;"", _xlfn.IFNA(VLOOKUP(INDIRECT("OrderForm!"&amp;ADDRESS(CA76,42)),MicroAnalysesMatrix,2,FALSE), "?"), "")</x:f>
        <x:v/>
      </x:c>
      <x:c r="AX76" t="str" cm="1">
        <x:f t="array" aca="1" ref="AX76" ca="1">IF(INDIRECT("OrderForm!"&amp;ADDRESS(CA76,43))&lt;&gt;"", _xlfn.IFNA(VLOOKUP(INDIRECT("OrderForm!"&amp;ADDRESS(CA76,43)),MicroAnalysesMatrix,2,FALSE), "?"), "")</x:f>
        <x:v/>
      </x:c>
      <x:c r="AY76" t="str" cm="1">
        <x:f t="array" aca="1" ref="AY76" ca="1">IF(INDIRECT("OrderForm!"&amp;ADDRESS(CA76,44))&lt;&gt;"", _xlfn.IFNA(VLOOKUP(INDIRECT("OrderForm!"&amp;ADDRESS(CA76,44)),MicroAnalysesMatrix,2,FALSE), "?"), "")</x:f>
        <x:v/>
      </x:c>
      <x:c r="AZ76" t="str" cm="1">
        <x:f t="array" aca="1" ref="AZ76" ca="1">IF(INDIRECT("OrderForm!"&amp;ADDRESS(CA76,52))&lt;&gt;"", _xlfn.IFNA(VLOOKUP(INDIRECT("OrderForm!"&amp;ADDRESS(CA76,52)),MicroAnalysesDiagnoseMatrix,2,FALSE), "?"), "")</x:f>
        <x:v/>
      </x:c>
      <x:c r="BA76" t="str" cm="1">
        <x:f t="array" aca="1" ref="BA76" ca="1">IF(INDIRECT("OrderForm!"&amp;ADDRESS(CA76,53))&lt;&gt;"", _xlfn.IFNA(VLOOKUP(INDIRECT("OrderForm!"&amp;ADDRESS(CA76,53)),MicroAnalysesDiagnoseMatrix,2,FALSE), "?"), "")</x:f>
        <x:v/>
      </x:c>
      <x:c r="BB76" t="str" cm="1">
        <x:f t="array" aca="1" ref="BB76" ca="1">IF(INDIRECT("OrderForm!"&amp;ADDRESS(CA76,54))&lt;&gt;"", _xlfn.IFNA(VLOOKUP(INDIRECT("OrderForm!"&amp;ADDRESS(CA76,54)),MicroAnalysesDiagnoseMatrix,2,FALSE), "?"), "")</x:f>
        <x:v/>
      </x:c>
      <x:c r="BC76" t="str" cm="1">
        <x:f t="array" aca="1" ref="BC76" ca="1">IF(INDIRECT("OrderForm!"&amp;ADDRESS(CA76,55))&lt;&gt;"", _xlfn.IFNA(VLOOKUP(INDIRECT("OrderForm!"&amp;ADDRESS(CA76,55)),MicroAnalysesDiagnoseMatrix,2,FALSE), "?"), "")</x:f>
        <x:v/>
      </x:c>
      <x:c r="BD76" t="str" cm="1">
        <x:f t="array" aca="1" ref="BD76" ca="1">IF(INDIRECT("OrderForm!"&amp;ADDRESS(CA76,56))&lt;&gt;"", _xlfn.IFNA(VLOOKUP(INDIRECT("OrderForm!"&amp;ADDRESS(CA76,56)),MicroAnalysesDiagnoseMatrix,2,FALSE), "?"), "")</x:f>
        <x:v/>
      </x:c>
      <x:c r="BE76" t="str" cm="1">
        <x:f t="array" aca="1" ref="BE76" ca="1">IF(INDIRECT("OrderForm!"&amp;ADDRESS(CA76,57))&lt;&gt;"", _xlfn.IFNA(VLOOKUP(INDIRECT("OrderForm!"&amp;ADDRESS(CA76,57)),MicroAnalysesDiagnoseMatrix,2,FALSE), "?"), "")</x:f>
        <x:v/>
      </x:c>
      <x:c r="BF76" t="str" cm="1">
        <x:f t="array" aca="1" ref="BF76" ca="1">IF(INDIRECT("OrderForm!"&amp;ADDRESS(CA76,58))&lt;&gt;"", _xlfn.IFNA(VLOOKUP(INDIRECT("OrderForm!"&amp;ADDRESS(CA76,58)),GewassenMatrix,2,FALSE), "?"), "")</x:f>
        <x:v/>
      </x:c>
      <x:c r="BG76" t="str" cm="1">
        <x:f t="array" aca="1" ref="BG76" ca="1">IF(INDIRECT("OrderForm!"&amp;ADDRESS(CA76,49))="","",INDIRECT("OrderForm!"&amp;ADDRESS(CA76,49)))</x:f>
        <x:v/>
      </x:c>
      <x:c r="BH76" t="str" cm="1">
        <x:f t="array" aca="1" ref="BH76" ca="1">IF(INDIRECT("OrderForm!"&amp;ADDRESS(CA76,50))="","",INDIRECT("OrderForm!"&amp;ADDRESS(CA76,50)))</x:f>
        <x:v/>
      </x:c>
      <x:c r="BI76" t="str" cm="1">
        <x:f t="array" aca="1" ref="BI76" ca="1">IF(INDIRECT("OrderForm!"&amp;ADDRESS(CA76,48))="","",INDIRECT("OrderForm!"&amp;ADDRESS(CA76,48)))</x:f>
        <x:v/>
      </x:c>
      <x:c r="BJ76" t="str" cm="1">
        <x:f t="array" aca="1" ref="BJ76" ca="1">IF(INDIRECT("OrderForm!"&amp;ADDRESS(CA76,15))&lt;&gt;"", _xlfn.IFNA(VLOOKUP(INDIRECT("OrderForm!"&amp;ADDRESS(CA76,15)),BiologischMatrix,2,FALSE),"?"),"")</x:f>
        <x:v/>
      </x:c>
      <x:c r="CA76">
        <x:v>76</x:v>
      </x:c>
    </x:row>
    <x:row r="77" spans="1:79" x14ac:dyDescent="0.2">
      <x:c r="A77" s="1" t="str" cm="1">
        <x:f t="array" aca="1" ref="A77" ca="1">IF(AND(OrderForm!$B$5&lt;&gt;"", INDIRECT("OrderForm!"&amp;ADDRESS(CA77,2))&lt;&gt;""),OrderForm!$B$5,"")</x:f>
        <x:v/>
      </x:c>
      <x:c r="B77" t="str" cm="1">
        <x:f t="array" aca="1" ref="B77" ca="1">IF(INDIRECT("OrderForm!"&amp;ADDRESS(CA77,2))="","",INDIRECT("OrderForm!"&amp;ADDRESS(CA77,2)))</x:f>
        <x:v/>
      </x:c>
      <x:c r="C77" t="str" cm="1">
        <x:f t="array" aca="1" ref="C77" ca="1">IF(INDIRECT("OrderForm!"&amp;ADDRESS(CA77,6))="","",INDIRECT("OrderForm!"&amp;ADDRESS(CA77,6)))</x:f>
        <x:v/>
      </x:c>
      <x:c r="D77" t="str" cm="1">
        <x:f t="array" aca="1" ref="D77" ca="1">IF(INDIRECT("OrderForm!"&amp;ADDRESS(CA77,7))="","",INDIRECT("OrderForm!"&amp;ADDRESS(CA77,7)))</x:f>
        <x:v/>
      </x:c>
      <x:c r="E77" t="str" cm="1">
        <x:f t="array" aca="1" ref="E77" ca="1">IF(INDIRECT("OrderForm!"&amp;ADDRESS(CA77,8))="","",INDIRECT("OrderForm!"&amp;ADDRESS(CA77,8)))</x:f>
        <x:v/>
      </x:c>
      <x:c r="F77" t="str" cm="1">
        <x:f t="array" aca="1" ref="F77" ca="1">IF(INDIRECT("OrderForm!"&amp;ADDRESS(CA77,9))="","",INDIRECT("OrderForm!"&amp;ADDRESS(CA77,9)))</x:f>
        <x:v/>
      </x:c>
      <x:c r="G77" t="str" cm="1">
        <x:f t="array" aca="1" ref="G77" ca="1">IF(INDIRECT("OrderForm!"&amp;ADDRESS(CA77,11))="","",INDIRECT("OrderForm!"&amp;ADDRESS(CA77,11)))</x:f>
        <x:v/>
      </x:c>
      <x:c r="H77" t="str" cm="1">
        <x:f t="array" aca="1" ref="H77" ca="1">IF(INDIRECT("OrderForm!"&amp;ADDRESS(CA77,12))="","",INDIRECT("OrderForm!"&amp;ADDRESS(CA77,12)))</x:f>
        <x:v/>
      </x:c>
      <x:c r="I77" t="str" cm="1">
        <x:f t="array" aca="1" ref="I77" ca="1">IF(INDIRECT("OrderForm!"&amp;ADDRESS(CA77,13))="","",INDIRECT("OrderForm!"&amp;ADDRESS(CA77,13)))</x:f>
        <x:v/>
      </x:c>
      <x:c r="J77" t="str" cm="1">
        <x:f t="array" aca="1" ref="J77" ca="1">IF(INDIRECT("OrderForm!"&amp;ADDRESS(CA77,14))="","",INDIRECT("OrderForm!"&amp;ADDRESS(CA77,14)))</x:f>
        <x:v/>
      </x:c>
      <x:c r="K77" t="str" cm="1">
        <x:f t="array" aca="1" ref="K77" ca="1">IF(INDIRECT("OrderForm!"&amp;ADDRESS(CA77,18))="","",INDIRECT("OrderForm!"&amp;ADDRESS(CA77,18)))</x:f>
        <x:v/>
      </x:c>
      <x:c r="L77" s="8" t="str" cm="1">
        <x:f t="array" aca="1" ref="L77" ca="1">IF(INDIRECT("OrderForm!"&amp;ADDRESS(CA77,7))&lt;&gt;"", _xlfn.IFNA(VLOOKUP(INDIRECT("OrderForm!"&amp;ADDRESS(CA77,7)),LandenMatrix,2,FALSE),"?"),"")</x:f>
        <x:v/>
      </x:c>
      <x:c r="M77" t="str" cm="1">
        <x:f t="array" aca="1" ref="M77" ca="1">IF(INDIRECT("OrderForm!"&amp;ADDRESS(CA77,10))="","",INDIRECT("OrderForm!"&amp;ADDRESS(CA77,10)))</x:f>
        <x:v/>
      </x:c>
      <x:c r="N77" s="8" t="str" cm="1">
        <x:f t="array" aca="1" ref="N77" ca="1">IF(INDIRECT("OrderForm!"&amp;ADDRESS(CA77,20))&lt;&gt;"", _xlfn.IFNA(VLOOKUP(INDIRECT("OrderForm!"&amp;ADDRESS(CA77,20)),OrganischAnalysesMatrix,2,FALSE),"?"),"")</x:f>
        <x:v/>
      </x:c>
      <x:c r="O77" s="8" t="str" cm="1">
        <x:f t="array" aca="1" ref="O77" ca="1">IF(INDIRECT("OrderForm!"&amp;ADDRESS(CA77,21))&lt;&gt;"", _xlfn.IFNA(VLOOKUP(INDIRECT("OrderForm!"&amp;ADDRESS(CA77,21)),OrganischAnalysesMatrix,2,FALSE),"?"),"")</x:f>
        <x:v/>
      </x:c>
      <x:c r="P77" s="8" t="str" cm="1">
        <x:f t="array" aca="1" ref="P77" ca="1">IF(INDIRECT("OrderForm!"&amp;ADDRESS(CA77,22))&lt;&gt;"", _xlfn.IFNA(VLOOKUP(INDIRECT("OrderForm!"&amp;ADDRESS(CA77,22)),OrganischAnalysesMatrix,2,FALSE),"?"),"")</x:f>
        <x:v/>
      </x:c>
      <x:c r="Q77" s="8" t="str" cm="1">
        <x:f t="array" aca="1" ref="Q77" ca="1">IF(INDIRECT("OrderForm!"&amp;ADDRESS(CA77,23))&lt;&gt;"", _xlfn.IFNA(VLOOKUP(INDIRECT("OrderForm!"&amp;ADDRESS(CA77,23)),OrganischAnalysesMatrix,2,FALSE),"?"),"")</x:f>
        <x:v/>
      </x:c>
      <x:c r="R77" s="8" t="str" cm="1">
        <x:f t="array" aca="1" ref="R77" ca="1">IF(INDIRECT("OrderForm!"&amp;ADDRESS(CA77,24))&lt;&gt;"", _xlfn.IFNA(VLOOKUP(INDIRECT("OrderForm!"&amp;ADDRESS(CA77,24)),OrganischAnalysesMatrix,2,FALSE),"?"),"")</x:f>
        <x:v/>
      </x:c>
      <x:c r="S77" t="str" cm="1">
        <x:f t="array" aca="1" ref="S77" ca="1">IF(INDIRECT("OrderForm!"&amp;ADDRESS(CA77,60))="","",INDIRECT("OrderForm!"&amp;ADDRESS(CA77,60)))</x:f>
        <x:v/>
      </x:c>
      <x:c r="T77" s="8" t="str" cm="1">
        <x:f t="array" aca="1" ref="T77" ca="1">IF(INDIRECT("OrderForm!"&amp;ADDRESS(CA77,4))&lt;&gt;"", _xlfn.IFNA(VLOOKUP(INDIRECT("OrderForm!"&amp;ADDRESS(CA77,4)),SpoedMatrix,2,FALSE),"?"),"")</x:f>
        <x:v/>
      </x:c>
      <x:c r="U77" s="15" t="str" cm="1">
        <x:f t="array" aca="1" ref="U77" ca="1">IF(INDIRECT("OrderForm!"&amp;ADDRESS(CA77,61))&lt;&gt;"",_xlfn.IFNA(VLOOKUP(INDIRECT("OrderForm!"&amp;ADDRESS(CA77,61)),RapportTaalMatrix,2,FALSE),"?"),"")</x:f>
        <x:v/>
      </x:c>
      <x:c r="V77" t="str" cm="1">
        <x:f t="array" aca="1" ref="V77" ca="1">IF(INDIRECT("OrderForm!"&amp;ADDRESS(CA77,62))="","",INDIRECT("OrderForm!"&amp;ADDRESS(CA77,62)))</x:f>
        <x:v/>
      </x:c>
      <x:c r="AC77" s="8" t="str" cm="1">
        <x:f t="array" aca="1" ref="AC77" ca="1">IF(INDIRECT("OrderForm!"&amp;ADDRESS(CA77,16))="","",INDIRECT("OrderForm!"&amp;ADDRESS(CA77,16)))</x:f>
        <x:v/>
      </x:c>
      <x:c r="AD77" s="13" t="str" cm="1">
        <x:f t="array" aca="1" ref="AD77" ca="1">IF(INDIRECT("OrderForm!"&amp;ADDRESS(CA77,17))="","",INDIRECT("OrderForm!"&amp;ADDRESS(CA77,17)))</x:f>
        <x:v/>
      </x:c>
      <x:c r="AE77" s="10" t="str" cm="1">
        <x:f t="array" aca="1" ref="AE77" ca="1">IF(INDIRECT("OrderForm!"&amp;ADDRESS(CA77,45))="","",INDIRECT("OrderForm!"&amp;ADDRESS(CA77,45)))</x:f>
        <x:v/>
      </x:c>
      <x:c r="AF77" s="10" t="str" cm="1">
        <x:f t="array" aca="1" ref="AF77" ca="1">IF(INDIRECT("OrderForm!"&amp;ADDRESS(CA77,46))="","",INDIRECT("OrderForm!"&amp;ADDRESS(CA77,46)))</x:f>
        <x:v/>
      </x:c>
      <x:c r="AG77" s="10" t="str" cm="1">
        <x:f t="array" aca="1" ref="AG77" ca="1">IF(INDIRECT("OrderForm!"&amp;ADDRESS(CA77,47))="","",INDIRECT("OrderForm!"&amp;ADDRESS(CA77,47)))</x:f>
        <x:v/>
      </x:c>
      <x:c r="AH77" t="str" cm="1">
        <x:f t="array" aca="1" ref="AH77" ca="1">IF(INDIRECT("OrderForm!"&amp;ADDRESS(CA77,26))&lt;&gt;"", _xlfn.IFNA(VLOOKUP(INDIRECT("OrderForm!"&amp;ADDRESS(CA77,26)),AnorganischAnalysesMatrix,2,FALSE),"?"),"")</x:f>
        <x:v/>
      </x:c>
      <x:c r="AI77" t="str" cm="1">
        <x:f t="array" aca="1" ref="AI77" ca="1">IF(INDIRECT("OrderForm!"&amp;ADDRESS(CA77,27))&lt;&gt;"", _xlfn.IFNA(VLOOKUP(INDIRECT("OrderForm!"&amp;ADDRESS(CA77,27)),AnorganischAnalysesMatrix,2,FALSE),"?"),"")</x:f>
        <x:v/>
      </x:c>
      <x:c r="AJ77" t="str" cm="1">
        <x:f t="array" aca="1" ref="AJ77" ca="1">IF(INDIRECT("OrderForm!"&amp;ADDRESS(CA77,28))&lt;&gt;"", _xlfn.IFNA(VLOOKUP(INDIRECT("OrderForm!"&amp;ADDRESS(CA77,28)),AnorganischAnalysesMatrix,2,FALSE),"?"),"")</x:f>
        <x:v/>
      </x:c>
      <x:c r="AK77" t="str" cm="1">
        <x:f t="array" aca="1" ref="AK77" ca="1">IF(INDIRECT("OrderForm!"&amp;ADDRESS(CA77,29))&lt;&gt;"", _xlfn.IFNA(VLOOKUP(INDIRECT("OrderForm!"&amp;ADDRESS(CA77,29)),AnorganischAnalysesMatrix,2,FALSE),"?"),"")</x:f>
        <x:v/>
      </x:c>
      <x:c r="AL77" t="str" cm="1">
        <x:f t="array" aca="1" ref="AL77" ca="1">IF(INDIRECT("OrderForm!"&amp;ADDRESS(CA77,30))&lt;&gt;"", _xlfn.IFNA(VLOOKUP(INDIRECT("OrderForm!"&amp;ADDRESS(CA77,30)),AnorganischAnalysesMatrix,2,FALSE),"?"),"")</x:f>
        <x:v/>
      </x:c>
      <x:c r="AM77" t="str" cm="1">
        <x:f t="array" aca="1" ref="AM77" ca="1">IF(INDIRECT("OrderForm!"&amp;ADDRESS(CA77,32))&lt;&gt;"", _xlfn.IFNA(VLOOKUP(INDIRECT("OrderForm!"&amp;ADDRESS(CA77,32)),MicroPakketMatrix,14,FALSE), "?"), "")</x:f>
        <x:v/>
      </x:c>
      <x:c r="AN77" t="str" cm="1">
        <x:f t="array" aca="1" ref="AN77" ca="1">IF(INDIRECT("OrderForm!"&amp;ADDRESS(CA77,33))&lt;&gt;"", _xlfn.IFNA(VLOOKUP(INDIRECT("OrderForm!"&amp;ADDRESS(CA77,33)),MicroAnalysesMatrix,2,FALSE), "?"), "")</x:f>
        <x:v/>
      </x:c>
      <x:c r="AO77" t="str" cm="1">
        <x:f t="array" aca="1" ref="AO77" ca="1">IF(INDIRECT("OrderForm!"&amp;ADDRESS(CA77,34))&lt;&gt;"", _xlfn.IFNA(VLOOKUP(INDIRECT("OrderForm!"&amp;ADDRESS(CA77,34)),MicroAnalysesMatrix,2,FALSE), "?"), "")</x:f>
        <x:v/>
      </x:c>
      <x:c r="AP77" t="str" cm="1">
        <x:f t="array" aca="1" ref="AP77" ca="1">IF(INDIRECT("OrderForm!"&amp;ADDRESS(CA77,35))&lt;&gt;"", _xlfn.IFNA(VLOOKUP(INDIRECT("OrderForm!"&amp;ADDRESS(CA77,35)),MicroAnalysesMatrix,2,FALSE), "?"), "")</x:f>
        <x:v/>
      </x:c>
      <x:c r="AQ77" t="str" cm="1">
        <x:f t="array" aca="1" ref="AQ77" ca="1">IF(INDIRECT("OrderForm!"&amp;ADDRESS(CA77,36))&lt;&gt;"", _xlfn.IFNA(VLOOKUP(INDIRECT("OrderForm!"&amp;ADDRESS(CA77,36)),MicroAnalysesMatrix,2,FALSE), "?"), "")</x:f>
        <x:v/>
      </x:c>
      <x:c r="AR77" t="str" cm="1">
        <x:f t="array" aca="1" ref="AR77" ca="1">IF(INDIRECT("OrderForm!"&amp;ADDRESS(CA77,37))&lt;&gt;"", _xlfn.IFNA(VLOOKUP(INDIRECT("OrderForm!"&amp;ADDRESS(CA77,37)),MicroAnalysesMatrix,2,FALSE), "?"), "")</x:f>
        <x:v/>
      </x:c>
      <x:c r="AS77" t="str" cm="1">
        <x:f t="array" aca="1" ref="AS77" ca="1">IF(INDIRECT("OrderForm!"&amp;ADDRESS(CA77,38))&lt;&gt;"", _xlfn.IFNA(VLOOKUP(INDIRECT("OrderForm!"&amp;ADDRESS(CA77,38)),MicroAnalysesMatrix,2,FALSE), "?"), "")</x:f>
        <x:v/>
      </x:c>
      <x:c r="AT77" t="str" cm="1">
        <x:f t="array" aca="1" ref="AT77" ca="1">IF(INDIRECT("OrderForm!"&amp;ADDRESS(CA77,39))&lt;&gt;"", _xlfn.IFNA(VLOOKUP(INDIRECT("OrderForm!"&amp;ADDRESS(CA77,39)),MicroAnalysesMatrix,2,FALSE), "?"), "")</x:f>
        <x:v/>
      </x:c>
      <x:c r="AU77" t="str" cm="1">
        <x:f t="array" aca="1" ref="AU77" ca="1">IF(INDIRECT("OrderForm!"&amp;ADDRESS(CA77,40))&lt;&gt;"", _xlfn.IFNA(VLOOKUP(INDIRECT("OrderForm!"&amp;ADDRESS(CA77,40)),MicroAnalysesMatrix,2,FALSE), "?"), "")</x:f>
        <x:v/>
      </x:c>
      <x:c r="AV77" t="str" cm="1">
        <x:f t="array" aca="1" ref="AV77" ca="1">IF(INDIRECT("OrderForm!"&amp;ADDRESS(CA77,41))&lt;&gt;"", _xlfn.IFNA(VLOOKUP(INDIRECT("OrderForm!"&amp;ADDRESS(CA77,41)),MicroAnalysesMatrix,2,FALSE), "?"), "")</x:f>
        <x:v/>
      </x:c>
      <x:c r="AW77" t="str" cm="1">
        <x:f t="array" aca="1" ref="AW77" ca="1">IF(INDIRECT("OrderForm!"&amp;ADDRESS(CA77,42))&lt;&gt;"", _xlfn.IFNA(VLOOKUP(INDIRECT("OrderForm!"&amp;ADDRESS(CA77,42)),MicroAnalysesMatrix,2,FALSE), "?"), "")</x:f>
        <x:v/>
      </x:c>
      <x:c r="AX77" t="str" cm="1">
        <x:f t="array" aca="1" ref="AX77" ca="1">IF(INDIRECT("OrderForm!"&amp;ADDRESS(CA77,43))&lt;&gt;"", _xlfn.IFNA(VLOOKUP(INDIRECT("OrderForm!"&amp;ADDRESS(CA77,43)),MicroAnalysesMatrix,2,FALSE), "?"), "")</x:f>
        <x:v/>
      </x:c>
      <x:c r="AY77" t="str" cm="1">
        <x:f t="array" aca="1" ref="AY77" ca="1">IF(INDIRECT("OrderForm!"&amp;ADDRESS(CA77,44))&lt;&gt;"", _xlfn.IFNA(VLOOKUP(INDIRECT("OrderForm!"&amp;ADDRESS(CA77,44)),MicroAnalysesMatrix,2,FALSE), "?"), "")</x:f>
        <x:v/>
      </x:c>
      <x:c r="AZ77" t="str" cm="1">
        <x:f t="array" aca="1" ref="AZ77" ca="1">IF(INDIRECT("OrderForm!"&amp;ADDRESS(CA77,52))&lt;&gt;"", _xlfn.IFNA(VLOOKUP(INDIRECT("OrderForm!"&amp;ADDRESS(CA77,52)),MicroAnalysesDiagnoseMatrix,2,FALSE), "?"), "")</x:f>
        <x:v/>
      </x:c>
      <x:c r="BA77" t="str" cm="1">
        <x:f t="array" aca="1" ref="BA77" ca="1">IF(INDIRECT("OrderForm!"&amp;ADDRESS(CA77,53))&lt;&gt;"", _xlfn.IFNA(VLOOKUP(INDIRECT("OrderForm!"&amp;ADDRESS(CA77,53)),MicroAnalysesDiagnoseMatrix,2,FALSE), "?"), "")</x:f>
        <x:v/>
      </x:c>
      <x:c r="BB77" t="str" cm="1">
        <x:f t="array" aca="1" ref="BB77" ca="1">IF(INDIRECT("OrderForm!"&amp;ADDRESS(CA77,54))&lt;&gt;"", _xlfn.IFNA(VLOOKUP(INDIRECT("OrderForm!"&amp;ADDRESS(CA77,54)),MicroAnalysesDiagnoseMatrix,2,FALSE), "?"), "")</x:f>
        <x:v/>
      </x:c>
      <x:c r="BC77" t="str" cm="1">
        <x:f t="array" aca="1" ref="BC77" ca="1">IF(INDIRECT("OrderForm!"&amp;ADDRESS(CA77,55))&lt;&gt;"", _xlfn.IFNA(VLOOKUP(INDIRECT("OrderForm!"&amp;ADDRESS(CA77,55)),MicroAnalysesDiagnoseMatrix,2,FALSE), "?"), "")</x:f>
        <x:v/>
      </x:c>
      <x:c r="BD77" t="str" cm="1">
        <x:f t="array" aca="1" ref="BD77" ca="1">IF(INDIRECT("OrderForm!"&amp;ADDRESS(CA77,56))&lt;&gt;"", _xlfn.IFNA(VLOOKUP(INDIRECT("OrderForm!"&amp;ADDRESS(CA77,56)),MicroAnalysesDiagnoseMatrix,2,FALSE), "?"), "")</x:f>
        <x:v/>
      </x:c>
      <x:c r="BE77" t="str" cm="1">
        <x:f t="array" aca="1" ref="BE77" ca="1">IF(INDIRECT("OrderForm!"&amp;ADDRESS(CA77,57))&lt;&gt;"", _xlfn.IFNA(VLOOKUP(INDIRECT("OrderForm!"&amp;ADDRESS(CA77,57)),MicroAnalysesDiagnoseMatrix,2,FALSE), "?"), "")</x:f>
        <x:v/>
      </x:c>
      <x:c r="BF77" t="str" cm="1">
        <x:f t="array" aca="1" ref="BF77" ca="1">IF(INDIRECT("OrderForm!"&amp;ADDRESS(CA77,58))&lt;&gt;"", _xlfn.IFNA(VLOOKUP(INDIRECT("OrderForm!"&amp;ADDRESS(CA77,58)),GewassenMatrix,2,FALSE), "?"), "")</x:f>
        <x:v/>
      </x:c>
      <x:c r="BG77" t="str" cm="1">
        <x:f t="array" aca="1" ref="BG77" ca="1">IF(INDIRECT("OrderForm!"&amp;ADDRESS(CA77,49))="","",INDIRECT("OrderForm!"&amp;ADDRESS(CA77,49)))</x:f>
        <x:v/>
      </x:c>
      <x:c r="BH77" t="str" cm="1">
        <x:f t="array" aca="1" ref="BH77" ca="1">IF(INDIRECT("OrderForm!"&amp;ADDRESS(CA77,50))="","",INDIRECT("OrderForm!"&amp;ADDRESS(CA77,50)))</x:f>
        <x:v/>
      </x:c>
      <x:c r="BI77" t="str" cm="1">
        <x:f t="array" aca="1" ref="BI77" ca="1">IF(INDIRECT("OrderForm!"&amp;ADDRESS(CA77,48))="","",INDIRECT("OrderForm!"&amp;ADDRESS(CA77,48)))</x:f>
        <x:v/>
      </x:c>
      <x:c r="BJ77" t="str" cm="1">
        <x:f t="array" aca="1" ref="BJ77" ca="1">IF(INDIRECT("OrderForm!"&amp;ADDRESS(CA77,15))&lt;&gt;"", _xlfn.IFNA(VLOOKUP(INDIRECT("OrderForm!"&amp;ADDRESS(CA77,15)),BiologischMatrix,2,FALSE),"?"),"")</x:f>
        <x:v/>
      </x:c>
      <x:c r="CA77">
        <x:v>77</x:v>
      </x:c>
    </x:row>
    <x:row r="78" spans="1:79" x14ac:dyDescent="0.2">
      <x:c r="A78" s="1" t="str" cm="1">
        <x:f t="array" aca="1" ref="A78" ca="1">IF(AND(OrderForm!$B$5&lt;&gt;"", INDIRECT("OrderForm!"&amp;ADDRESS(CA78,2))&lt;&gt;""),OrderForm!$B$5,"")</x:f>
        <x:v/>
      </x:c>
      <x:c r="B78" t="str" cm="1">
        <x:f t="array" aca="1" ref="B78" ca="1">IF(INDIRECT("OrderForm!"&amp;ADDRESS(CA78,2))="","",INDIRECT("OrderForm!"&amp;ADDRESS(CA78,2)))</x:f>
        <x:v/>
      </x:c>
      <x:c r="C78" t="str" cm="1">
        <x:f t="array" aca="1" ref="C78" ca="1">IF(INDIRECT("OrderForm!"&amp;ADDRESS(CA78,6))="","",INDIRECT("OrderForm!"&amp;ADDRESS(CA78,6)))</x:f>
        <x:v/>
      </x:c>
      <x:c r="D78" t="str" cm="1">
        <x:f t="array" aca="1" ref="D78" ca="1">IF(INDIRECT("OrderForm!"&amp;ADDRESS(CA78,7))="","",INDIRECT("OrderForm!"&amp;ADDRESS(CA78,7)))</x:f>
        <x:v/>
      </x:c>
      <x:c r="E78" t="str" cm="1">
        <x:f t="array" aca="1" ref="E78" ca="1">IF(INDIRECT("OrderForm!"&amp;ADDRESS(CA78,8))="","",INDIRECT("OrderForm!"&amp;ADDRESS(CA78,8)))</x:f>
        <x:v/>
      </x:c>
      <x:c r="F78" t="str" cm="1">
        <x:f t="array" aca="1" ref="F78" ca="1">IF(INDIRECT("OrderForm!"&amp;ADDRESS(CA78,9))="","",INDIRECT("OrderForm!"&amp;ADDRESS(CA78,9)))</x:f>
        <x:v/>
      </x:c>
      <x:c r="G78" t="str" cm="1">
        <x:f t="array" aca="1" ref="G78" ca="1">IF(INDIRECT("OrderForm!"&amp;ADDRESS(CA78,11))="","",INDIRECT("OrderForm!"&amp;ADDRESS(CA78,11)))</x:f>
        <x:v/>
      </x:c>
      <x:c r="H78" t="str" cm="1">
        <x:f t="array" aca="1" ref="H78" ca="1">IF(INDIRECT("OrderForm!"&amp;ADDRESS(CA78,12))="","",INDIRECT("OrderForm!"&amp;ADDRESS(CA78,12)))</x:f>
        <x:v/>
      </x:c>
      <x:c r="I78" t="str" cm="1">
        <x:f t="array" aca="1" ref="I78" ca="1">IF(INDIRECT("OrderForm!"&amp;ADDRESS(CA78,13))="","",INDIRECT("OrderForm!"&amp;ADDRESS(CA78,13)))</x:f>
        <x:v/>
      </x:c>
      <x:c r="J78" t="str" cm="1">
        <x:f t="array" aca="1" ref="J78" ca="1">IF(INDIRECT("OrderForm!"&amp;ADDRESS(CA78,14))="","",INDIRECT("OrderForm!"&amp;ADDRESS(CA78,14)))</x:f>
        <x:v/>
      </x:c>
      <x:c r="K78" t="str" cm="1">
        <x:f t="array" aca="1" ref="K78" ca="1">IF(INDIRECT("OrderForm!"&amp;ADDRESS(CA78,18))="","",INDIRECT("OrderForm!"&amp;ADDRESS(CA78,18)))</x:f>
        <x:v/>
      </x:c>
      <x:c r="L78" s="8" t="str" cm="1">
        <x:f t="array" aca="1" ref="L78" ca="1">IF(INDIRECT("OrderForm!"&amp;ADDRESS(CA78,7))&lt;&gt;"", _xlfn.IFNA(VLOOKUP(INDIRECT("OrderForm!"&amp;ADDRESS(CA78,7)),LandenMatrix,2,FALSE),"?"),"")</x:f>
        <x:v/>
      </x:c>
      <x:c r="M78" t="str" cm="1">
        <x:f t="array" aca="1" ref="M78" ca="1">IF(INDIRECT("OrderForm!"&amp;ADDRESS(CA78,10))="","",INDIRECT("OrderForm!"&amp;ADDRESS(CA78,10)))</x:f>
        <x:v/>
      </x:c>
      <x:c r="N78" s="8" t="str" cm="1">
        <x:f t="array" aca="1" ref="N78" ca="1">IF(INDIRECT("OrderForm!"&amp;ADDRESS(CA78,20))&lt;&gt;"", _xlfn.IFNA(VLOOKUP(INDIRECT("OrderForm!"&amp;ADDRESS(CA78,20)),OrganischAnalysesMatrix,2,FALSE),"?"),"")</x:f>
        <x:v/>
      </x:c>
      <x:c r="O78" s="8" t="str" cm="1">
        <x:f t="array" aca="1" ref="O78" ca="1">IF(INDIRECT("OrderForm!"&amp;ADDRESS(CA78,21))&lt;&gt;"", _xlfn.IFNA(VLOOKUP(INDIRECT("OrderForm!"&amp;ADDRESS(CA78,21)),OrganischAnalysesMatrix,2,FALSE),"?"),"")</x:f>
        <x:v/>
      </x:c>
      <x:c r="P78" s="8" t="str" cm="1">
        <x:f t="array" aca="1" ref="P78" ca="1">IF(INDIRECT("OrderForm!"&amp;ADDRESS(CA78,22))&lt;&gt;"", _xlfn.IFNA(VLOOKUP(INDIRECT("OrderForm!"&amp;ADDRESS(CA78,22)),OrganischAnalysesMatrix,2,FALSE),"?"),"")</x:f>
        <x:v/>
      </x:c>
      <x:c r="Q78" s="8" t="str" cm="1">
        <x:f t="array" aca="1" ref="Q78" ca="1">IF(INDIRECT("OrderForm!"&amp;ADDRESS(CA78,23))&lt;&gt;"", _xlfn.IFNA(VLOOKUP(INDIRECT("OrderForm!"&amp;ADDRESS(CA78,23)),OrganischAnalysesMatrix,2,FALSE),"?"),"")</x:f>
        <x:v/>
      </x:c>
      <x:c r="R78" s="8" t="str" cm="1">
        <x:f t="array" aca="1" ref="R78" ca="1">IF(INDIRECT("OrderForm!"&amp;ADDRESS(CA78,24))&lt;&gt;"", _xlfn.IFNA(VLOOKUP(INDIRECT("OrderForm!"&amp;ADDRESS(CA78,24)),OrganischAnalysesMatrix,2,FALSE),"?"),"")</x:f>
        <x:v/>
      </x:c>
      <x:c r="S78" t="str" cm="1">
        <x:f t="array" aca="1" ref="S78" ca="1">IF(INDIRECT("OrderForm!"&amp;ADDRESS(CA78,60))="","",INDIRECT("OrderForm!"&amp;ADDRESS(CA78,60)))</x:f>
        <x:v/>
      </x:c>
      <x:c r="T78" s="8" t="str" cm="1">
        <x:f t="array" aca="1" ref="T78" ca="1">IF(INDIRECT("OrderForm!"&amp;ADDRESS(CA78,4))&lt;&gt;"", _xlfn.IFNA(VLOOKUP(INDIRECT("OrderForm!"&amp;ADDRESS(CA78,4)),SpoedMatrix,2,FALSE),"?"),"")</x:f>
        <x:v/>
      </x:c>
      <x:c r="U78" s="15" t="str" cm="1">
        <x:f t="array" aca="1" ref="U78" ca="1">IF(INDIRECT("OrderForm!"&amp;ADDRESS(CA78,61))&lt;&gt;"",_xlfn.IFNA(VLOOKUP(INDIRECT("OrderForm!"&amp;ADDRESS(CA78,61)),RapportTaalMatrix,2,FALSE),"?"),"")</x:f>
        <x:v/>
      </x:c>
      <x:c r="V78" t="str" cm="1">
        <x:f t="array" aca="1" ref="V78" ca="1">IF(INDIRECT("OrderForm!"&amp;ADDRESS(CA78,62))="","",INDIRECT("OrderForm!"&amp;ADDRESS(CA78,62)))</x:f>
        <x:v/>
      </x:c>
      <x:c r="AC78" s="8" t="str" cm="1">
        <x:f t="array" aca="1" ref="AC78" ca="1">IF(INDIRECT("OrderForm!"&amp;ADDRESS(CA78,16))="","",INDIRECT("OrderForm!"&amp;ADDRESS(CA78,16)))</x:f>
        <x:v/>
      </x:c>
      <x:c r="AD78" s="13" t="str" cm="1">
        <x:f t="array" aca="1" ref="AD78" ca="1">IF(INDIRECT("OrderForm!"&amp;ADDRESS(CA78,17))="","",INDIRECT("OrderForm!"&amp;ADDRESS(CA78,17)))</x:f>
        <x:v/>
      </x:c>
      <x:c r="AE78" s="10" t="str" cm="1">
        <x:f t="array" aca="1" ref="AE78" ca="1">IF(INDIRECT("OrderForm!"&amp;ADDRESS(CA78,45))="","",INDIRECT("OrderForm!"&amp;ADDRESS(CA78,45)))</x:f>
        <x:v/>
      </x:c>
      <x:c r="AF78" s="10" t="str" cm="1">
        <x:f t="array" aca="1" ref="AF78" ca="1">IF(INDIRECT("OrderForm!"&amp;ADDRESS(CA78,46))="","",INDIRECT("OrderForm!"&amp;ADDRESS(CA78,46)))</x:f>
        <x:v/>
      </x:c>
      <x:c r="AG78" s="10" t="str" cm="1">
        <x:f t="array" aca="1" ref="AG78" ca="1">IF(INDIRECT("OrderForm!"&amp;ADDRESS(CA78,47))="","",INDIRECT("OrderForm!"&amp;ADDRESS(CA78,47)))</x:f>
        <x:v/>
      </x:c>
      <x:c r="AH78" t="str" cm="1">
        <x:f t="array" aca="1" ref="AH78" ca="1">IF(INDIRECT("OrderForm!"&amp;ADDRESS(CA78,26))&lt;&gt;"", _xlfn.IFNA(VLOOKUP(INDIRECT("OrderForm!"&amp;ADDRESS(CA78,26)),AnorganischAnalysesMatrix,2,FALSE),"?"),"")</x:f>
        <x:v/>
      </x:c>
      <x:c r="AI78" t="str" cm="1">
        <x:f t="array" aca="1" ref="AI78" ca="1">IF(INDIRECT("OrderForm!"&amp;ADDRESS(CA78,27))&lt;&gt;"", _xlfn.IFNA(VLOOKUP(INDIRECT("OrderForm!"&amp;ADDRESS(CA78,27)),AnorganischAnalysesMatrix,2,FALSE),"?"),"")</x:f>
        <x:v/>
      </x:c>
      <x:c r="AJ78" t="str" cm="1">
        <x:f t="array" aca="1" ref="AJ78" ca="1">IF(INDIRECT("OrderForm!"&amp;ADDRESS(CA78,28))&lt;&gt;"", _xlfn.IFNA(VLOOKUP(INDIRECT("OrderForm!"&amp;ADDRESS(CA78,28)),AnorganischAnalysesMatrix,2,FALSE),"?"),"")</x:f>
        <x:v/>
      </x:c>
      <x:c r="AK78" t="str" cm="1">
        <x:f t="array" aca="1" ref="AK78" ca="1">IF(INDIRECT("OrderForm!"&amp;ADDRESS(CA78,29))&lt;&gt;"", _xlfn.IFNA(VLOOKUP(INDIRECT("OrderForm!"&amp;ADDRESS(CA78,29)),AnorganischAnalysesMatrix,2,FALSE),"?"),"")</x:f>
        <x:v/>
      </x:c>
      <x:c r="AL78" t="str" cm="1">
        <x:f t="array" aca="1" ref="AL78" ca="1">IF(INDIRECT("OrderForm!"&amp;ADDRESS(CA78,30))&lt;&gt;"", _xlfn.IFNA(VLOOKUP(INDIRECT("OrderForm!"&amp;ADDRESS(CA78,30)),AnorganischAnalysesMatrix,2,FALSE),"?"),"")</x:f>
        <x:v/>
      </x:c>
      <x:c r="AM78" t="str" cm="1">
        <x:f t="array" aca="1" ref="AM78" ca="1">IF(INDIRECT("OrderForm!"&amp;ADDRESS(CA78,32))&lt;&gt;"", _xlfn.IFNA(VLOOKUP(INDIRECT("OrderForm!"&amp;ADDRESS(CA78,32)),MicroPakketMatrix,14,FALSE), "?"), "")</x:f>
        <x:v/>
      </x:c>
      <x:c r="AN78" t="str" cm="1">
        <x:f t="array" aca="1" ref="AN78" ca="1">IF(INDIRECT("OrderForm!"&amp;ADDRESS(CA78,33))&lt;&gt;"", _xlfn.IFNA(VLOOKUP(INDIRECT("OrderForm!"&amp;ADDRESS(CA78,33)),MicroAnalysesMatrix,2,FALSE), "?"), "")</x:f>
        <x:v/>
      </x:c>
      <x:c r="AO78" t="str" cm="1">
        <x:f t="array" aca="1" ref="AO78" ca="1">IF(INDIRECT("OrderForm!"&amp;ADDRESS(CA78,34))&lt;&gt;"", _xlfn.IFNA(VLOOKUP(INDIRECT("OrderForm!"&amp;ADDRESS(CA78,34)),MicroAnalysesMatrix,2,FALSE), "?"), "")</x:f>
        <x:v/>
      </x:c>
      <x:c r="AP78" t="str" cm="1">
        <x:f t="array" aca="1" ref="AP78" ca="1">IF(INDIRECT("OrderForm!"&amp;ADDRESS(CA78,35))&lt;&gt;"", _xlfn.IFNA(VLOOKUP(INDIRECT("OrderForm!"&amp;ADDRESS(CA78,35)),MicroAnalysesMatrix,2,FALSE), "?"), "")</x:f>
        <x:v/>
      </x:c>
      <x:c r="AQ78" t="str" cm="1">
        <x:f t="array" aca="1" ref="AQ78" ca="1">IF(INDIRECT("OrderForm!"&amp;ADDRESS(CA78,36))&lt;&gt;"", _xlfn.IFNA(VLOOKUP(INDIRECT("OrderForm!"&amp;ADDRESS(CA78,36)),MicroAnalysesMatrix,2,FALSE), "?"), "")</x:f>
        <x:v/>
      </x:c>
      <x:c r="AR78" t="str" cm="1">
        <x:f t="array" aca="1" ref="AR78" ca="1">IF(INDIRECT("OrderForm!"&amp;ADDRESS(CA78,37))&lt;&gt;"", _xlfn.IFNA(VLOOKUP(INDIRECT("OrderForm!"&amp;ADDRESS(CA78,37)),MicroAnalysesMatrix,2,FALSE), "?"), "")</x:f>
        <x:v/>
      </x:c>
      <x:c r="AS78" t="str" cm="1">
        <x:f t="array" aca="1" ref="AS78" ca="1">IF(INDIRECT("OrderForm!"&amp;ADDRESS(CA78,38))&lt;&gt;"", _xlfn.IFNA(VLOOKUP(INDIRECT("OrderForm!"&amp;ADDRESS(CA78,38)),MicroAnalysesMatrix,2,FALSE), "?"), "")</x:f>
        <x:v/>
      </x:c>
      <x:c r="AT78" t="str" cm="1">
        <x:f t="array" aca="1" ref="AT78" ca="1">IF(INDIRECT("OrderForm!"&amp;ADDRESS(CA78,39))&lt;&gt;"", _xlfn.IFNA(VLOOKUP(INDIRECT("OrderForm!"&amp;ADDRESS(CA78,39)),MicroAnalysesMatrix,2,FALSE), "?"), "")</x:f>
        <x:v/>
      </x:c>
      <x:c r="AU78" t="str" cm="1">
        <x:f t="array" aca="1" ref="AU78" ca="1">IF(INDIRECT("OrderForm!"&amp;ADDRESS(CA78,40))&lt;&gt;"", _xlfn.IFNA(VLOOKUP(INDIRECT("OrderForm!"&amp;ADDRESS(CA78,40)),MicroAnalysesMatrix,2,FALSE), "?"), "")</x:f>
        <x:v/>
      </x:c>
      <x:c r="AV78" t="str" cm="1">
        <x:f t="array" aca="1" ref="AV78" ca="1">IF(INDIRECT("OrderForm!"&amp;ADDRESS(CA78,41))&lt;&gt;"", _xlfn.IFNA(VLOOKUP(INDIRECT("OrderForm!"&amp;ADDRESS(CA78,41)),MicroAnalysesMatrix,2,FALSE), "?"), "")</x:f>
        <x:v/>
      </x:c>
      <x:c r="AW78" t="str" cm="1">
        <x:f t="array" aca="1" ref="AW78" ca="1">IF(INDIRECT("OrderForm!"&amp;ADDRESS(CA78,42))&lt;&gt;"", _xlfn.IFNA(VLOOKUP(INDIRECT("OrderForm!"&amp;ADDRESS(CA78,42)),MicroAnalysesMatrix,2,FALSE), "?"), "")</x:f>
        <x:v/>
      </x:c>
      <x:c r="AX78" t="str" cm="1">
        <x:f t="array" aca="1" ref="AX78" ca="1">IF(INDIRECT("OrderForm!"&amp;ADDRESS(CA78,43))&lt;&gt;"", _xlfn.IFNA(VLOOKUP(INDIRECT("OrderForm!"&amp;ADDRESS(CA78,43)),MicroAnalysesMatrix,2,FALSE), "?"), "")</x:f>
        <x:v/>
      </x:c>
      <x:c r="AY78" t="str" cm="1">
        <x:f t="array" aca="1" ref="AY78" ca="1">IF(INDIRECT("OrderForm!"&amp;ADDRESS(CA78,44))&lt;&gt;"", _xlfn.IFNA(VLOOKUP(INDIRECT("OrderForm!"&amp;ADDRESS(CA78,44)),MicroAnalysesMatrix,2,FALSE), "?"), "")</x:f>
        <x:v/>
      </x:c>
      <x:c r="AZ78" t="str" cm="1">
        <x:f t="array" aca="1" ref="AZ78" ca="1">IF(INDIRECT("OrderForm!"&amp;ADDRESS(CA78,52))&lt;&gt;"", _xlfn.IFNA(VLOOKUP(INDIRECT("OrderForm!"&amp;ADDRESS(CA78,52)),MicroAnalysesDiagnoseMatrix,2,FALSE), "?"), "")</x:f>
        <x:v/>
      </x:c>
      <x:c r="BA78" t="str" cm="1">
        <x:f t="array" aca="1" ref="BA78" ca="1">IF(INDIRECT("OrderForm!"&amp;ADDRESS(CA78,53))&lt;&gt;"", _xlfn.IFNA(VLOOKUP(INDIRECT("OrderForm!"&amp;ADDRESS(CA78,53)),MicroAnalysesDiagnoseMatrix,2,FALSE), "?"), "")</x:f>
        <x:v/>
      </x:c>
      <x:c r="BB78" t="str" cm="1">
        <x:f t="array" aca="1" ref="BB78" ca="1">IF(INDIRECT("OrderForm!"&amp;ADDRESS(CA78,54))&lt;&gt;"", _xlfn.IFNA(VLOOKUP(INDIRECT("OrderForm!"&amp;ADDRESS(CA78,54)),MicroAnalysesDiagnoseMatrix,2,FALSE), "?"), "")</x:f>
        <x:v/>
      </x:c>
      <x:c r="BC78" t="str" cm="1">
        <x:f t="array" aca="1" ref="BC78" ca="1">IF(INDIRECT("OrderForm!"&amp;ADDRESS(CA78,55))&lt;&gt;"", _xlfn.IFNA(VLOOKUP(INDIRECT("OrderForm!"&amp;ADDRESS(CA78,55)),MicroAnalysesDiagnoseMatrix,2,FALSE), "?"), "")</x:f>
        <x:v/>
      </x:c>
      <x:c r="BD78" t="str" cm="1">
        <x:f t="array" aca="1" ref="BD78" ca="1">IF(INDIRECT("OrderForm!"&amp;ADDRESS(CA78,56))&lt;&gt;"", _xlfn.IFNA(VLOOKUP(INDIRECT("OrderForm!"&amp;ADDRESS(CA78,56)),MicroAnalysesDiagnoseMatrix,2,FALSE), "?"), "")</x:f>
        <x:v/>
      </x:c>
      <x:c r="BE78" t="str" cm="1">
        <x:f t="array" aca="1" ref="BE78" ca="1">IF(INDIRECT("OrderForm!"&amp;ADDRESS(CA78,57))&lt;&gt;"", _xlfn.IFNA(VLOOKUP(INDIRECT("OrderForm!"&amp;ADDRESS(CA78,57)),MicroAnalysesDiagnoseMatrix,2,FALSE), "?"), "")</x:f>
        <x:v/>
      </x:c>
      <x:c r="BF78" t="str" cm="1">
        <x:f t="array" aca="1" ref="BF78" ca="1">IF(INDIRECT("OrderForm!"&amp;ADDRESS(CA78,58))&lt;&gt;"", _xlfn.IFNA(VLOOKUP(INDIRECT("OrderForm!"&amp;ADDRESS(CA78,58)),GewassenMatrix,2,FALSE), "?"), "")</x:f>
        <x:v/>
      </x:c>
      <x:c r="BG78" t="str" cm="1">
        <x:f t="array" aca="1" ref="BG78" ca="1">IF(INDIRECT("OrderForm!"&amp;ADDRESS(CA78,49))="","",INDIRECT("OrderForm!"&amp;ADDRESS(CA78,49)))</x:f>
        <x:v/>
      </x:c>
      <x:c r="BH78" t="str" cm="1">
        <x:f t="array" aca="1" ref="BH78" ca="1">IF(INDIRECT("OrderForm!"&amp;ADDRESS(CA78,50))="","",INDIRECT("OrderForm!"&amp;ADDRESS(CA78,50)))</x:f>
        <x:v/>
      </x:c>
      <x:c r="BI78" t="str" cm="1">
        <x:f t="array" aca="1" ref="BI78" ca="1">IF(INDIRECT("OrderForm!"&amp;ADDRESS(CA78,48))="","",INDIRECT("OrderForm!"&amp;ADDRESS(CA78,48)))</x:f>
        <x:v/>
      </x:c>
      <x:c r="BJ78" t="str" cm="1">
        <x:f t="array" aca="1" ref="BJ78" ca="1">IF(INDIRECT("OrderForm!"&amp;ADDRESS(CA78,15))&lt;&gt;"", _xlfn.IFNA(VLOOKUP(INDIRECT("OrderForm!"&amp;ADDRESS(CA78,15)),BiologischMatrix,2,FALSE),"?"),"")</x:f>
        <x:v/>
      </x:c>
      <x:c r="CA78">
        <x:v>78</x:v>
      </x:c>
    </x:row>
    <x:row r="79" spans="1:79" x14ac:dyDescent="0.2">
      <x:c r="A79" s="1" t="str" cm="1">
        <x:f t="array" aca="1" ref="A79" ca="1">IF(AND(OrderForm!$B$5&lt;&gt;"", INDIRECT("OrderForm!"&amp;ADDRESS(CA79,2))&lt;&gt;""),OrderForm!$B$5,"")</x:f>
        <x:v/>
      </x:c>
      <x:c r="B79" t="str" cm="1">
        <x:f t="array" aca="1" ref="B79" ca="1">IF(INDIRECT("OrderForm!"&amp;ADDRESS(CA79,2))="","",INDIRECT("OrderForm!"&amp;ADDRESS(CA79,2)))</x:f>
        <x:v/>
      </x:c>
      <x:c r="C79" t="str" cm="1">
        <x:f t="array" aca="1" ref="C79" ca="1">IF(INDIRECT("OrderForm!"&amp;ADDRESS(CA79,6))="","",INDIRECT("OrderForm!"&amp;ADDRESS(CA79,6)))</x:f>
        <x:v/>
      </x:c>
      <x:c r="D79" t="str" cm="1">
        <x:f t="array" aca="1" ref="D79" ca="1">IF(INDIRECT("OrderForm!"&amp;ADDRESS(CA79,7))="","",INDIRECT("OrderForm!"&amp;ADDRESS(CA79,7)))</x:f>
        <x:v/>
      </x:c>
      <x:c r="E79" t="str" cm="1">
        <x:f t="array" aca="1" ref="E79" ca="1">IF(INDIRECT("OrderForm!"&amp;ADDRESS(CA79,8))="","",INDIRECT("OrderForm!"&amp;ADDRESS(CA79,8)))</x:f>
        <x:v/>
      </x:c>
      <x:c r="F79" t="str" cm="1">
        <x:f t="array" aca="1" ref="F79" ca="1">IF(INDIRECT("OrderForm!"&amp;ADDRESS(CA79,9))="","",INDIRECT("OrderForm!"&amp;ADDRESS(CA79,9)))</x:f>
        <x:v/>
      </x:c>
      <x:c r="G79" t="str" cm="1">
        <x:f t="array" aca="1" ref="G79" ca="1">IF(INDIRECT("OrderForm!"&amp;ADDRESS(CA79,11))="","",INDIRECT("OrderForm!"&amp;ADDRESS(CA79,11)))</x:f>
        <x:v/>
      </x:c>
      <x:c r="H79" t="str" cm="1">
        <x:f t="array" aca="1" ref="H79" ca="1">IF(INDIRECT("OrderForm!"&amp;ADDRESS(CA79,12))="","",INDIRECT("OrderForm!"&amp;ADDRESS(CA79,12)))</x:f>
        <x:v/>
      </x:c>
      <x:c r="I79" t="str" cm="1">
        <x:f t="array" aca="1" ref="I79" ca="1">IF(INDIRECT("OrderForm!"&amp;ADDRESS(CA79,13))="","",INDIRECT("OrderForm!"&amp;ADDRESS(CA79,13)))</x:f>
        <x:v/>
      </x:c>
      <x:c r="J79" t="str" cm="1">
        <x:f t="array" aca="1" ref="J79" ca="1">IF(INDIRECT("OrderForm!"&amp;ADDRESS(CA79,14))="","",INDIRECT("OrderForm!"&amp;ADDRESS(CA79,14)))</x:f>
        <x:v/>
      </x:c>
      <x:c r="K79" t="str" cm="1">
        <x:f t="array" aca="1" ref="K79" ca="1">IF(INDIRECT("OrderForm!"&amp;ADDRESS(CA79,18))="","",INDIRECT("OrderForm!"&amp;ADDRESS(CA79,18)))</x:f>
        <x:v/>
      </x:c>
      <x:c r="L79" s="8" t="str" cm="1">
        <x:f t="array" aca="1" ref="L79" ca="1">IF(INDIRECT("OrderForm!"&amp;ADDRESS(CA79,7))&lt;&gt;"", _xlfn.IFNA(VLOOKUP(INDIRECT("OrderForm!"&amp;ADDRESS(CA79,7)),LandenMatrix,2,FALSE),"?"),"")</x:f>
        <x:v/>
      </x:c>
      <x:c r="M79" t="str" cm="1">
        <x:f t="array" aca="1" ref="M79" ca="1">IF(INDIRECT("OrderForm!"&amp;ADDRESS(CA79,10))="","",INDIRECT("OrderForm!"&amp;ADDRESS(CA79,10)))</x:f>
        <x:v/>
      </x:c>
      <x:c r="N79" s="8" t="str" cm="1">
        <x:f t="array" aca="1" ref="N79" ca="1">IF(INDIRECT("OrderForm!"&amp;ADDRESS(CA79,20))&lt;&gt;"", _xlfn.IFNA(VLOOKUP(INDIRECT("OrderForm!"&amp;ADDRESS(CA79,20)),OrganischAnalysesMatrix,2,FALSE),"?"),"")</x:f>
        <x:v/>
      </x:c>
      <x:c r="O79" s="8" t="str" cm="1">
        <x:f t="array" aca="1" ref="O79" ca="1">IF(INDIRECT("OrderForm!"&amp;ADDRESS(CA79,21))&lt;&gt;"", _xlfn.IFNA(VLOOKUP(INDIRECT("OrderForm!"&amp;ADDRESS(CA79,21)),OrganischAnalysesMatrix,2,FALSE),"?"),"")</x:f>
        <x:v/>
      </x:c>
      <x:c r="P79" s="8" t="str" cm="1">
        <x:f t="array" aca="1" ref="P79" ca="1">IF(INDIRECT("OrderForm!"&amp;ADDRESS(CA79,22))&lt;&gt;"", _xlfn.IFNA(VLOOKUP(INDIRECT("OrderForm!"&amp;ADDRESS(CA79,22)),OrganischAnalysesMatrix,2,FALSE),"?"),"")</x:f>
        <x:v/>
      </x:c>
      <x:c r="Q79" s="8" t="str" cm="1">
        <x:f t="array" aca="1" ref="Q79" ca="1">IF(INDIRECT("OrderForm!"&amp;ADDRESS(CA79,23))&lt;&gt;"", _xlfn.IFNA(VLOOKUP(INDIRECT("OrderForm!"&amp;ADDRESS(CA79,23)),OrganischAnalysesMatrix,2,FALSE),"?"),"")</x:f>
        <x:v/>
      </x:c>
      <x:c r="R79" s="8" t="str" cm="1">
        <x:f t="array" aca="1" ref="R79" ca="1">IF(INDIRECT("OrderForm!"&amp;ADDRESS(CA79,24))&lt;&gt;"", _xlfn.IFNA(VLOOKUP(INDIRECT("OrderForm!"&amp;ADDRESS(CA79,24)),OrganischAnalysesMatrix,2,FALSE),"?"),"")</x:f>
        <x:v/>
      </x:c>
      <x:c r="S79" t="str" cm="1">
        <x:f t="array" aca="1" ref="S79" ca="1">IF(INDIRECT("OrderForm!"&amp;ADDRESS(CA79,60))="","",INDIRECT("OrderForm!"&amp;ADDRESS(CA79,60)))</x:f>
        <x:v/>
      </x:c>
      <x:c r="T79" s="8" t="str" cm="1">
        <x:f t="array" aca="1" ref="T79" ca="1">IF(INDIRECT("OrderForm!"&amp;ADDRESS(CA79,4))&lt;&gt;"", _xlfn.IFNA(VLOOKUP(INDIRECT("OrderForm!"&amp;ADDRESS(CA79,4)),SpoedMatrix,2,FALSE),"?"),"")</x:f>
        <x:v/>
      </x:c>
      <x:c r="U79" s="15" t="str" cm="1">
        <x:f t="array" aca="1" ref="U79" ca="1">IF(INDIRECT("OrderForm!"&amp;ADDRESS(CA79,61))&lt;&gt;"",_xlfn.IFNA(VLOOKUP(INDIRECT("OrderForm!"&amp;ADDRESS(CA79,61)),RapportTaalMatrix,2,FALSE),"?"),"")</x:f>
        <x:v/>
      </x:c>
      <x:c r="V79" t="str" cm="1">
        <x:f t="array" aca="1" ref="V79" ca="1">IF(INDIRECT("OrderForm!"&amp;ADDRESS(CA79,62))="","",INDIRECT("OrderForm!"&amp;ADDRESS(CA79,62)))</x:f>
        <x:v/>
      </x:c>
      <x:c r="AC79" s="8" t="str" cm="1">
        <x:f t="array" aca="1" ref="AC79" ca="1">IF(INDIRECT("OrderForm!"&amp;ADDRESS(CA79,16))="","",INDIRECT("OrderForm!"&amp;ADDRESS(CA79,16)))</x:f>
        <x:v/>
      </x:c>
      <x:c r="AD79" s="13" t="str" cm="1">
        <x:f t="array" aca="1" ref="AD79" ca="1">IF(INDIRECT("OrderForm!"&amp;ADDRESS(CA79,17))="","",INDIRECT("OrderForm!"&amp;ADDRESS(CA79,17)))</x:f>
        <x:v/>
      </x:c>
      <x:c r="AE79" s="10" t="str" cm="1">
        <x:f t="array" aca="1" ref="AE79" ca="1">IF(INDIRECT("OrderForm!"&amp;ADDRESS(CA79,45))="","",INDIRECT("OrderForm!"&amp;ADDRESS(CA79,45)))</x:f>
        <x:v/>
      </x:c>
      <x:c r="AF79" s="10" t="str" cm="1">
        <x:f t="array" aca="1" ref="AF79" ca="1">IF(INDIRECT("OrderForm!"&amp;ADDRESS(CA79,46))="","",INDIRECT("OrderForm!"&amp;ADDRESS(CA79,46)))</x:f>
        <x:v/>
      </x:c>
      <x:c r="AG79" s="10" t="str" cm="1">
        <x:f t="array" aca="1" ref="AG79" ca="1">IF(INDIRECT("OrderForm!"&amp;ADDRESS(CA79,47))="","",INDIRECT("OrderForm!"&amp;ADDRESS(CA79,47)))</x:f>
        <x:v/>
      </x:c>
      <x:c r="AH79" t="str" cm="1">
        <x:f t="array" aca="1" ref="AH79" ca="1">IF(INDIRECT("OrderForm!"&amp;ADDRESS(CA79,26))&lt;&gt;"", _xlfn.IFNA(VLOOKUP(INDIRECT("OrderForm!"&amp;ADDRESS(CA79,26)),AnorganischAnalysesMatrix,2,FALSE),"?"),"")</x:f>
        <x:v/>
      </x:c>
      <x:c r="AI79" t="str" cm="1">
        <x:f t="array" aca="1" ref="AI79" ca="1">IF(INDIRECT("OrderForm!"&amp;ADDRESS(CA79,27))&lt;&gt;"", _xlfn.IFNA(VLOOKUP(INDIRECT("OrderForm!"&amp;ADDRESS(CA79,27)),AnorganischAnalysesMatrix,2,FALSE),"?"),"")</x:f>
        <x:v/>
      </x:c>
      <x:c r="AJ79" t="str" cm="1">
        <x:f t="array" aca="1" ref="AJ79" ca="1">IF(INDIRECT("OrderForm!"&amp;ADDRESS(CA79,28))&lt;&gt;"", _xlfn.IFNA(VLOOKUP(INDIRECT("OrderForm!"&amp;ADDRESS(CA79,28)),AnorganischAnalysesMatrix,2,FALSE),"?"),"")</x:f>
        <x:v/>
      </x:c>
      <x:c r="AK79" t="str" cm="1">
        <x:f t="array" aca="1" ref="AK79" ca="1">IF(INDIRECT("OrderForm!"&amp;ADDRESS(CA79,29))&lt;&gt;"", _xlfn.IFNA(VLOOKUP(INDIRECT("OrderForm!"&amp;ADDRESS(CA79,29)),AnorganischAnalysesMatrix,2,FALSE),"?"),"")</x:f>
        <x:v/>
      </x:c>
      <x:c r="AL79" t="str" cm="1">
        <x:f t="array" aca="1" ref="AL79" ca="1">IF(INDIRECT("OrderForm!"&amp;ADDRESS(CA79,30))&lt;&gt;"", _xlfn.IFNA(VLOOKUP(INDIRECT("OrderForm!"&amp;ADDRESS(CA79,30)),AnorganischAnalysesMatrix,2,FALSE),"?"),"")</x:f>
        <x:v/>
      </x:c>
      <x:c r="AM79" t="str" cm="1">
        <x:f t="array" aca="1" ref="AM79" ca="1">IF(INDIRECT("OrderForm!"&amp;ADDRESS(CA79,32))&lt;&gt;"", _xlfn.IFNA(VLOOKUP(INDIRECT("OrderForm!"&amp;ADDRESS(CA79,32)),MicroPakketMatrix,14,FALSE), "?"), "")</x:f>
        <x:v/>
      </x:c>
      <x:c r="AN79" t="str" cm="1">
        <x:f t="array" aca="1" ref="AN79" ca="1">IF(INDIRECT("OrderForm!"&amp;ADDRESS(CA79,33))&lt;&gt;"", _xlfn.IFNA(VLOOKUP(INDIRECT("OrderForm!"&amp;ADDRESS(CA79,33)),MicroAnalysesMatrix,2,FALSE), "?"), "")</x:f>
        <x:v/>
      </x:c>
      <x:c r="AO79" t="str" cm="1">
        <x:f t="array" aca="1" ref="AO79" ca="1">IF(INDIRECT("OrderForm!"&amp;ADDRESS(CA79,34))&lt;&gt;"", _xlfn.IFNA(VLOOKUP(INDIRECT("OrderForm!"&amp;ADDRESS(CA79,34)),MicroAnalysesMatrix,2,FALSE), "?"), "")</x:f>
        <x:v/>
      </x:c>
      <x:c r="AP79" t="str" cm="1">
        <x:f t="array" aca="1" ref="AP79" ca="1">IF(INDIRECT("OrderForm!"&amp;ADDRESS(CA79,35))&lt;&gt;"", _xlfn.IFNA(VLOOKUP(INDIRECT("OrderForm!"&amp;ADDRESS(CA79,35)),MicroAnalysesMatrix,2,FALSE), "?"), "")</x:f>
        <x:v/>
      </x:c>
      <x:c r="AQ79" t="str" cm="1">
        <x:f t="array" aca="1" ref="AQ79" ca="1">IF(INDIRECT("OrderForm!"&amp;ADDRESS(CA79,36))&lt;&gt;"", _xlfn.IFNA(VLOOKUP(INDIRECT("OrderForm!"&amp;ADDRESS(CA79,36)),MicroAnalysesMatrix,2,FALSE), "?"), "")</x:f>
        <x:v/>
      </x:c>
      <x:c r="AR79" t="str" cm="1">
        <x:f t="array" aca="1" ref="AR79" ca="1">IF(INDIRECT("OrderForm!"&amp;ADDRESS(CA79,37))&lt;&gt;"", _xlfn.IFNA(VLOOKUP(INDIRECT("OrderForm!"&amp;ADDRESS(CA79,37)),MicroAnalysesMatrix,2,FALSE), "?"), "")</x:f>
        <x:v/>
      </x:c>
      <x:c r="AS79" t="str" cm="1">
        <x:f t="array" aca="1" ref="AS79" ca="1">IF(INDIRECT("OrderForm!"&amp;ADDRESS(CA79,38))&lt;&gt;"", _xlfn.IFNA(VLOOKUP(INDIRECT("OrderForm!"&amp;ADDRESS(CA79,38)),MicroAnalysesMatrix,2,FALSE), "?"), "")</x:f>
        <x:v/>
      </x:c>
      <x:c r="AT79" t="str" cm="1">
        <x:f t="array" aca="1" ref="AT79" ca="1">IF(INDIRECT("OrderForm!"&amp;ADDRESS(CA79,39))&lt;&gt;"", _xlfn.IFNA(VLOOKUP(INDIRECT("OrderForm!"&amp;ADDRESS(CA79,39)),MicroAnalysesMatrix,2,FALSE), "?"), "")</x:f>
        <x:v/>
      </x:c>
      <x:c r="AU79" t="str" cm="1">
        <x:f t="array" aca="1" ref="AU79" ca="1">IF(INDIRECT("OrderForm!"&amp;ADDRESS(CA79,40))&lt;&gt;"", _xlfn.IFNA(VLOOKUP(INDIRECT("OrderForm!"&amp;ADDRESS(CA79,40)),MicroAnalysesMatrix,2,FALSE), "?"), "")</x:f>
        <x:v/>
      </x:c>
      <x:c r="AV79" t="str" cm="1">
        <x:f t="array" aca="1" ref="AV79" ca="1">IF(INDIRECT("OrderForm!"&amp;ADDRESS(CA79,41))&lt;&gt;"", _xlfn.IFNA(VLOOKUP(INDIRECT("OrderForm!"&amp;ADDRESS(CA79,41)),MicroAnalysesMatrix,2,FALSE), "?"), "")</x:f>
        <x:v/>
      </x:c>
      <x:c r="AW79" t="str" cm="1">
        <x:f t="array" aca="1" ref="AW79" ca="1">IF(INDIRECT("OrderForm!"&amp;ADDRESS(CA79,42))&lt;&gt;"", _xlfn.IFNA(VLOOKUP(INDIRECT("OrderForm!"&amp;ADDRESS(CA79,42)),MicroAnalysesMatrix,2,FALSE), "?"), "")</x:f>
        <x:v/>
      </x:c>
      <x:c r="AX79" t="str" cm="1">
        <x:f t="array" aca="1" ref="AX79" ca="1">IF(INDIRECT("OrderForm!"&amp;ADDRESS(CA79,43))&lt;&gt;"", _xlfn.IFNA(VLOOKUP(INDIRECT("OrderForm!"&amp;ADDRESS(CA79,43)),MicroAnalysesMatrix,2,FALSE), "?"), "")</x:f>
        <x:v/>
      </x:c>
      <x:c r="AY79" t="str" cm="1">
        <x:f t="array" aca="1" ref="AY79" ca="1">IF(INDIRECT("OrderForm!"&amp;ADDRESS(CA79,44))&lt;&gt;"", _xlfn.IFNA(VLOOKUP(INDIRECT("OrderForm!"&amp;ADDRESS(CA79,44)),MicroAnalysesMatrix,2,FALSE), "?"), "")</x:f>
        <x:v/>
      </x:c>
      <x:c r="AZ79" t="str" cm="1">
        <x:f t="array" aca="1" ref="AZ79" ca="1">IF(INDIRECT("OrderForm!"&amp;ADDRESS(CA79,52))&lt;&gt;"", _xlfn.IFNA(VLOOKUP(INDIRECT("OrderForm!"&amp;ADDRESS(CA79,52)),MicroAnalysesDiagnoseMatrix,2,FALSE), "?"), "")</x:f>
        <x:v/>
      </x:c>
      <x:c r="BA79" t="str" cm="1">
        <x:f t="array" aca="1" ref="BA79" ca="1">IF(INDIRECT("OrderForm!"&amp;ADDRESS(CA79,53))&lt;&gt;"", _xlfn.IFNA(VLOOKUP(INDIRECT("OrderForm!"&amp;ADDRESS(CA79,53)),MicroAnalysesDiagnoseMatrix,2,FALSE), "?"), "")</x:f>
        <x:v/>
      </x:c>
      <x:c r="BB79" t="str" cm="1">
        <x:f t="array" aca="1" ref="BB79" ca="1">IF(INDIRECT("OrderForm!"&amp;ADDRESS(CA79,54))&lt;&gt;"", _xlfn.IFNA(VLOOKUP(INDIRECT("OrderForm!"&amp;ADDRESS(CA79,54)),MicroAnalysesDiagnoseMatrix,2,FALSE), "?"), "")</x:f>
        <x:v/>
      </x:c>
      <x:c r="BC79" t="str" cm="1">
        <x:f t="array" aca="1" ref="BC79" ca="1">IF(INDIRECT("OrderForm!"&amp;ADDRESS(CA79,55))&lt;&gt;"", _xlfn.IFNA(VLOOKUP(INDIRECT("OrderForm!"&amp;ADDRESS(CA79,55)),MicroAnalysesDiagnoseMatrix,2,FALSE), "?"), "")</x:f>
        <x:v/>
      </x:c>
      <x:c r="BD79" t="str" cm="1">
        <x:f t="array" aca="1" ref="BD79" ca="1">IF(INDIRECT("OrderForm!"&amp;ADDRESS(CA79,56))&lt;&gt;"", _xlfn.IFNA(VLOOKUP(INDIRECT("OrderForm!"&amp;ADDRESS(CA79,56)),MicroAnalysesDiagnoseMatrix,2,FALSE), "?"), "")</x:f>
        <x:v/>
      </x:c>
      <x:c r="BE79" t="str" cm="1">
        <x:f t="array" aca="1" ref="BE79" ca="1">IF(INDIRECT("OrderForm!"&amp;ADDRESS(CA79,57))&lt;&gt;"", _xlfn.IFNA(VLOOKUP(INDIRECT("OrderForm!"&amp;ADDRESS(CA79,57)),MicroAnalysesDiagnoseMatrix,2,FALSE), "?"), "")</x:f>
        <x:v/>
      </x:c>
      <x:c r="BF79" t="str" cm="1">
        <x:f t="array" aca="1" ref="BF79" ca="1">IF(INDIRECT("OrderForm!"&amp;ADDRESS(CA79,58))&lt;&gt;"", _xlfn.IFNA(VLOOKUP(INDIRECT("OrderForm!"&amp;ADDRESS(CA79,58)),GewassenMatrix,2,FALSE), "?"), "")</x:f>
        <x:v/>
      </x:c>
      <x:c r="BG79" t="str" cm="1">
        <x:f t="array" aca="1" ref="BG79" ca="1">IF(INDIRECT("OrderForm!"&amp;ADDRESS(CA79,49))="","",INDIRECT("OrderForm!"&amp;ADDRESS(CA79,49)))</x:f>
        <x:v/>
      </x:c>
      <x:c r="BH79" t="str" cm="1">
        <x:f t="array" aca="1" ref="BH79" ca="1">IF(INDIRECT("OrderForm!"&amp;ADDRESS(CA79,50))="","",INDIRECT("OrderForm!"&amp;ADDRESS(CA79,50)))</x:f>
        <x:v/>
      </x:c>
      <x:c r="BI79" t="str" cm="1">
        <x:f t="array" aca="1" ref="BI79" ca="1">IF(INDIRECT("OrderForm!"&amp;ADDRESS(CA79,48))="","",INDIRECT("OrderForm!"&amp;ADDRESS(CA79,48)))</x:f>
        <x:v/>
      </x:c>
      <x:c r="BJ79" t="str" cm="1">
        <x:f t="array" aca="1" ref="BJ79" ca="1">IF(INDIRECT("OrderForm!"&amp;ADDRESS(CA79,15))&lt;&gt;"", _xlfn.IFNA(VLOOKUP(INDIRECT("OrderForm!"&amp;ADDRESS(CA79,15)),BiologischMatrix,2,FALSE),"?"),"")</x:f>
        <x:v/>
      </x:c>
      <x:c r="CA79">
        <x:v>79</x:v>
      </x:c>
    </x:row>
    <x:row r="80" spans="1:79" x14ac:dyDescent="0.2">
      <x:c r="A80" s="1" t="str" cm="1">
        <x:f t="array" aca="1" ref="A80" ca="1">IF(AND(OrderForm!$B$5&lt;&gt;"", INDIRECT("OrderForm!"&amp;ADDRESS(CA80,2))&lt;&gt;""),OrderForm!$B$5,"")</x:f>
        <x:v/>
      </x:c>
      <x:c r="B80" t="str" cm="1">
        <x:f t="array" aca="1" ref="B80" ca="1">IF(INDIRECT("OrderForm!"&amp;ADDRESS(CA80,2))="","",INDIRECT("OrderForm!"&amp;ADDRESS(CA80,2)))</x:f>
        <x:v/>
      </x:c>
      <x:c r="C80" t="str" cm="1">
        <x:f t="array" aca="1" ref="C80" ca="1">IF(INDIRECT("OrderForm!"&amp;ADDRESS(CA80,6))="","",INDIRECT("OrderForm!"&amp;ADDRESS(CA80,6)))</x:f>
        <x:v/>
      </x:c>
      <x:c r="D80" t="str" cm="1">
        <x:f t="array" aca="1" ref="D80" ca="1">IF(INDIRECT("OrderForm!"&amp;ADDRESS(CA80,7))="","",INDIRECT("OrderForm!"&amp;ADDRESS(CA80,7)))</x:f>
        <x:v/>
      </x:c>
      <x:c r="E80" t="str" cm="1">
        <x:f t="array" aca="1" ref="E80" ca="1">IF(INDIRECT("OrderForm!"&amp;ADDRESS(CA80,8))="","",INDIRECT("OrderForm!"&amp;ADDRESS(CA80,8)))</x:f>
        <x:v/>
      </x:c>
      <x:c r="F80" t="str" cm="1">
        <x:f t="array" aca="1" ref="F80" ca="1">IF(INDIRECT("OrderForm!"&amp;ADDRESS(CA80,9))="","",INDIRECT("OrderForm!"&amp;ADDRESS(CA80,9)))</x:f>
        <x:v/>
      </x:c>
      <x:c r="G80" t="str" cm="1">
        <x:f t="array" aca="1" ref="G80" ca="1">IF(INDIRECT("OrderForm!"&amp;ADDRESS(CA80,11))="","",INDIRECT("OrderForm!"&amp;ADDRESS(CA80,11)))</x:f>
        <x:v/>
      </x:c>
      <x:c r="H80" t="str" cm="1">
        <x:f t="array" aca="1" ref="H80" ca="1">IF(INDIRECT("OrderForm!"&amp;ADDRESS(CA80,12))="","",INDIRECT("OrderForm!"&amp;ADDRESS(CA80,12)))</x:f>
        <x:v/>
      </x:c>
      <x:c r="I80" t="str" cm="1">
        <x:f t="array" aca="1" ref="I80" ca="1">IF(INDIRECT("OrderForm!"&amp;ADDRESS(CA80,13))="","",INDIRECT("OrderForm!"&amp;ADDRESS(CA80,13)))</x:f>
        <x:v/>
      </x:c>
      <x:c r="J80" t="str" cm="1">
        <x:f t="array" aca="1" ref="J80" ca="1">IF(INDIRECT("OrderForm!"&amp;ADDRESS(CA80,14))="","",INDIRECT("OrderForm!"&amp;ADDRESS(CA80,14)))</x:f>
        <x:v/>
      </x:c>
      <x:c r="K80" t="str" cm="1">
        <x:f t="array" aca="1" ref="K80" ca="1">IF(INDIRECT("OrderForm!"&amp;ADDRESS(CA80,18))="","",INDIRECT("OrderForm!"&amp;ADDRESS(CA80,18)))</x:f>
        <x:v/>
      </x:c>
      <x:c r="L80" s="8" t="str" cm="1">
        <x:f t="array" aca="1" ref="L80" ca="1">IF(INDIRECT("OrderForm!"&amp;ADDRESS(CA80,7))&lt;&gt;"", _xlfn.IFNA(VLOOKUP(INDIRECT("OrderForm!"&amp;ADDRESS(CA80,7)),LandenMatrix,2,FALSE),"?"),"")</x:f>
        <x:v/>
      </x:c>
      <x:c r="M80" t="str" cm="1">
        <x:f t="array" aca="1" ref="M80" ca="1">IF(INDIRECT("OrderForm!"&amp;ADDRESS(CA80,10))="","",INDIRECT("OrderForm!"&amp;ADDRESS(CA80,10)))</x:f>
        <x:v/>
      </x:c>
      <x:c r="N80" s="8" t="str" cm="1">
        <x:f t="array" aca="1" ref="N80" ca="1">IF(INDIRECT("OrderForm!"&amp;ADDRESS(CA80,20))&lt;&gt;"", _xlfn.IFNA(VLOOKUP(INDIRECT("OrderForm!"&amp;ADDRESS(CA80,20)),OrganischAnalysesMatrix,2,FALSE),"?"),"")</x:f>
        <x:v/>
      </x:c>
      <x:c r="O80" s="8" t="str" cm="1">
        <x:f t="array" aca="1" ref="O80" ca="1">IF(INDIRECT("OrderForm!"&amp;ADDRESS(CA80,21))&lt;&gt;"", _xlfn.IFNA(VLOOKUP(INDIRECT("OrderForm!"&amp;ADDRESS(CA80,21)),OrganischAnalysesMatrix,2,FALSE),"?"),"")</x:f>
        <x:v/>
      </x:c>
      <x:c r="P80" s="8" t="str" cm="1">
        <x:f t="array" aca="1" ref="P80" ca="1">IF(INDIRECT("OrderForm!"&amp;ADDRESS(CA80,22))&lt;&gt;"", _xlfn.IFNA(VLOOKUP(INDIRECT("OrderForm!"&amp;ADDRESS(CA80,22)),OrganischAnalysesMatrix,2,FALSE),"?"),"")</x:f>
        <x:v/>
      </x:c>
      <x:c r="Q80" s="8" t="str" cm="1">
        <x:f t="array" aca="1" ref="Q80" ca="1">IF(INDIRECT("OrderForm!"&amp;ADDRESS(CA80,23))&lt;&gt;"", _xlfn.IFNA(VLOOKUP(INDIRECT("OrderForm!"&amp;ADDRESS(CA80,23)),OrganischAnalysesMatrix,2,FALSE),"?"),"")</x:f>
        <x:v/>
      </x:c>
      <x:c r="R80" s="8" t="str" cm="1">
        <x:f t="array" aca="1" ref="R80" ca="1">IF(INDIRECT("OrderForm!"&amp;ADDRESS(CA80,24))&lt;&gt;"", _xlfn.IFNA(VLOOKUP(INDIRECT("OrderForm!"&amp;ADDRESS(CA80,24)),OrganischAnalysesMatrix,2,FALSE),"?"),"")</x:f>
        <x:v/>
      </x:c>
      <x:c r="S80" t="str" cm="1">
        <x:f t="array" aca="1" ref="S80" ca="1">IF(INDIRECT("OrderForm!"&amp;ADDRESS(CA80,60))="","",INDIRECT("OrderForm!"&amp;ADDRESS(CA80,60)))</x:f>
        <x:v/>
      </x:c>
      <x:c r="T80" s="8" t="str" cm="1">
        <x:f t="array" aca="1" ref="T80" ca="1">IF(INDIRECT("OrderForm!"&amp;ADDRESS(CA80,4))&lt;&gt;"", _xlfn.IFNA(VLOOKUP(INDIRECT("OrderForm!"&amp;ADDRESS(CA80,4)),SpoedMatrix,2,FALSE),"?"),"")</x:f>
        <x:v/>
      </x:c>
      <x:c r="U80" s="15" t="str" cm="1">
        <x:f t="array" aca="1" ref="U80" ca="1">IF(INDIRECT("OrderForm!"&amp;ADDRESS(CA80,61))&lt;&gt;"",_xlfn.IFNA(VLOOKUP(INDIRECT("OrderForm!"&amp;ADDRESS(CA80,61)),RapportTaalMatrix,2,FALSE),"?"),"")</x:f>
        <x:v/>
      </x:c>
      <x:c r="V80" t="str" cm="1">
        <x:f t="array" aca="1" ref="V80" ca="1">IF(INDIRECT("OrderForm!"&amp;ADDRESS(CA80,62))="","",INDIRECT("OrderForm!"&amp;ADDRESS(CA80,62)))</x:f>
        <x:v/>
      </x:c>
      <x:c r="AC80" s="8" t="str" cm="1">
        <x:f t="array" aca="1" ref="AC80" ca="1">IF(INDIRECT("OrderForm!"&amp;ADDRESS(CA80,16))="","",INDIRECT("OrderForm!"&amp;ADDRESS(CA80,16)))</x:f>
        <x:v/>
      </x:c>
      <x:c r="AD80" s="13" t="str" cm="1">
        <x:f t="array" aca="1" ref="AD80" ca="1">IF(INDIRECT("OrderForm!"&amp;ADDRESS(CA80,17))="","",INDIRECT("OrderForm!"&amp;ADDRESS(CA80,17)))</x:f>
        <x:v/>
      </x:c>
      <x:c r="AE80" s="10" t="str" cm="1">
        <x:f t="array" aca="1" ref="AE80" ca="1">IF(INDIRECT("OrderForm!"&amp;ADDRESS(CA80,45))="","",INDIRECT("OrderForm!"&amp;ADDRESS(CA80,45)))</x:f>
        <x:v/>
      </x:c>
      <x:c r="AF80" s="10" t="str" cm="1">
        <x:f t="array" aca="1" ref="AF80" ca="1">IF(INDIRECT("OrderForm!"&amp;ADDRESS(CA80,46))="","",INDIRECT("OrderForm!"&amp;ADDRESS(CA80,46)))</x:f>
        <x:v/>
      </x:c>
      <x:c r="AG80" s="10" t="str" cm="1">
        <x:f t="array" aca="1" ref="AG80" ca="1">IF(INDIRECT("OrderForm!"&amp;ADDRESS(CA80,47))="","",INDIRECT("OrderForm!"&amp;ADDRESS(CA80,47)))</x:f>
        <x:v/>
      </x:c>
      <x:c r="AH80" t="str" cm="1">
        <x:f t="array" aca="1" ref="AH80" ca="1">IF(INDIRECT("OrderForm!"&amp;ADDRESS(CA80,26))&lt;&gt;"", _xlfn.IFNA(VLOOKUP(INDIRECT("OrderForm!"&amp;ADDRESS(CA80,26)),AnorganischAnalysesMatrix,2,FALSE),"?"),"")</x:f>
        <x:v/>
      </x:c>
      <x:c r="AI80" t="str" cm="1">
        <x:f t="array" aca="1" ref="AI80" ca="1">IF(INDIRECT("OrderForm!"&amp;ADDRESS(CA80,27))&lt;&gt;"", _xlfn.IFNA(VLOOKUP(INDIRECT("OrderForm!"&amp;ADDRESS(CA80,27)),AnorganischAnalysesMatrix,2,FALSE),"?"),"")</x:f>
        <x:v/>
      </x:c>
      <x:c r="AJ80" t="str" cm="1">
        <x:f t="array" aca="1" ref="AJ80" ca="1">IF(INDIRECT("OrderForm!"&amp;ADDRESS(CA80,28))&lt;&gt;"", _xlfn.IFNA(VLOOKUP(INDIRECT("OrderForm!"&amp;ADDRESS(CA80,28)),AnorganischAnalysesMatrix,2,FALSE),"?"),"")</x:f>
        <x:v/>
      </x:c>
      <x:c r="AK80" t="str" cm="1">
        <x:f t="array" aca="1" ref="AK80" ca="1">IF(INDIRECT("OrderForm!"&amp;ADDRESS(CA80,29))&lt;&gt;"", _xlfn.IFNA(VLOOKUP(INDIRECT("OrderForm!"&amp;ADDRESS(CA80,29)),AnorganischAnalysesMatrix,2,FALSE),"?"),"")</x:f>
        <x:v/>
      </x:c>
      <x:c r="AL80" t="str" cm="1">
        <x:f t="array" aca="1" ref="AL80" ca="1">IF(INDIRECT("OrderForm!"&amp;ADDRESS(CA80,30))&lt;&gt;"", _xlfn.IFNA(VLOOKUP(INDIRECT("OrderForm!"&amp;ADDRESS(CA80,30)),AnorganischAnalysesMatrix,2,FALSE),"?"),"")</x:f>
        <x:v/>
      </x:c>
      <x:c r="AM80" t="str" cm="1">
        <x:f t="array" aca="1" ref="AM80" ca="1">IF(INDIRECT("OrderForm!"&amp;ADDRESS(CA80,32))&lt;&gt;"", _xlfn.IFNA(VLOOKUP(INDIRECT("OrderForm!"&amp;ADDRESS(CA80,32)),MicroPakketMatrix,14,FALSE), "?"), "")</x:f>
        <x:v/>
      </x:c>
      <x:c r="AN80" t="str" cm="1">
        <x:f t="array" aca="1" ref="AN80" ca="1">IF(INDIRECT("OrderForm!"&amp;ADDRESS(CA80,33))&lt;&gt;"", _xlfn.IFNA(VLOOKUP(INDIRECT("OrderForm!"&amp;ADDRESS(CA80,33)),MicroAnalysesMatrix,2,FALSE), "?"), "")</x:f>
        <x:v/>
      </x:c>
      <x:c r="AO80" t="str" cm="1">
        <x:f t="array" aca="1" ref="AO80" ca="1">IF(INDIRECT("OrderForm!"&amp;ADDRESS(CA80,34))&lt;&gt;"", _xlfn.IFNA(VLOOKUP(INDIRECT("OrderForm!"&amp;ADDRESS(CA80,34)),MicroAnalysesMatrix,2,FALSE), "?"), "")</x:f>
        <x:v/>
      </x:c>
      <x:c r="AP80" t="str" cm="1">
        <x:f t="array" aca="1" ref="AP80" ca="1">IF(INDIRECT("OrderForm!"&amp;ADDRESS(CA80,35))&lt;&gt;"", _xlfn.IFNA(VLOOKUP(INDIRECT("OrderForm!"&amp;ADDRESS(CA80,35)),MicroAnalysesMatrix,2,FALSE), "?"), "")</x:f>
        <x:v/>
      </x:c>
      <x:c r="AQ80" t="str" cm="1">
        <x:f t="array" aca="1" ref="AQ80" ca="1">IF(INDIRECT("OrderForm!"&amp;ADDRESS(CA80,36))&lt;&gt;"", _xlfn.IFNA(VLOOKUP(INDIRECT("OrderForm!"&amp;ADDRESS(CA80,36)),MicroAnalysesMatrix,2,FALSE), "?"), "")</x:f>
        <x:v/>
      </x:c>
      <x:c r="AR80" t="str" cm="1">
        <x:f t="array" aca="1" ref="AR80" ca="1">IF(INDIRECT("OrderForm!"&amp;ADDRESS(CA80,37))&lt;&gt;"", _xlfn.IFNA(VLOOKUP(INDIRECT("OrderForm!"&amp;ADDRESS(CA80,37)),MicroAnalysesMatrix,2,FALSE), "?"), "")</x:f>
        <x:v/>
      </x:c>
      <x:c r="AS80" t="str" cm="1">
        <x:f t="array" aca="1" ref="AS80" ca="1">IF(INDIRECT("OrderForm!"&amp;ADDRESS(CA80,38))&lt;&gt;"", _xlfn.IFNA(VLOOKUP(INDIRECT("OrderForm!"&amp;ADDRESS(CA80,38)),MicroAnalysesMatrix,2,FALSE), "?"), "")</x:f>
        <x:v/>
      </x:c>
      <x:c r="AT80" t="str" cm="1">
        <x:f t="array" aca="1" ref="AT80" ca="1">IF(INDIRECT("OrderForm!"&amp;ADDRESS(CA80,39))&lt;&gt;"", _xlfn.IFNA(VLOOKUP(INDIRECT("OrderForm!"&amp;ADDRESS(CA80,39)),MicroAnalysesMatrix,2,FALSE), "?"), "")</x:f>
        <x:v/>
      </x:c>
      <x:c r="AU80" t="str" cm="1">
        <x:f t="array" aca="1" ref="AU80" ca="1">IF(INDIRECT("OrderForm!"&amp;ADDRESS(CA80,40))&lt;&gt;"", _xlfn.IFNA(VLOOKUP(INDIRECT("OrderForm!"&amp;ADDRESS(CA80,40)),MicroAnalysesMatrix,2,FALSE), "?"), "")</x:f>
        <x:v/>
      </x:c>
      <x:c r="AV80" t="str" cm="1">
        <x:f t="array" aca="1" ref="AV80" ca="1">IF(INDIRECT("OrderForm!"&amp;ADDRESS(CA80,41))&lt;&gt;"", _xlfn.IFNA(VLOOKUP(INDIRECT("OrderForm!"&amp;ADDRESS(CA80,41)),MicroAnalysesMatrix,2,FALSE), "?"), "")</x:f>
        <x:v/>
      </x:c>
      <x:c r="AW80" t="str" cm="1">
        <x:f t="array" aca="1" ref="AW80" ca="1">IF(INDIRECT("OrderForm!"&amp;ADDRESS(CA80,42))&lt;&gt;"", _xlfn.IFNA(VLOOKUP(INDIRECT("OrderForm!"&amp;ADDRESS(CA80,42)),MicroAnalysesMatrix,2,FALSE), "?"), "")</x:f>
        <x:v/>
      </x:c>
      <x:c r="AX80" t="str" cm="1">
        <x:f t="array" aca="1" ref="AX80" ca="1">IF(INDIRECT("OrderForm!"&amp;ADDRESS(CA80,43))&lt;&gt;"", _xlfn.IFNA(VLOOKUP(INDIRECT("OrderForm!"&amp;ADDRESS(CA80,43)),MicroAnalysesMatrix,2,FALSE), "?"), "")</x:f>
        <x:v/>
      </x:c>
      <x:c r="AY80" t="str" cm="1">
        <x:f t="array" aca="1" ref="AY80" ca="1">IF(INDIRECT("OrderForm!"&amp;ADDRESS(CA80,44))&lt;&gt;"", _xlfn.IFNA(VLOOKUP(INDIRECT("OrderForm!"&amp;ADDRESS(CA80,44)),MicroAnalysesMatrix,2,FALSE), "?"), "")</x:f>
        <x:v/>
      </x:c>
      <x:c r="AZ80" t="str" cm="1">
        <x:f t="array" aca="1" ref="AZ80" ca="1">IF(INDIRECT("OrderForm!"&amp;ADDRESS(CA80,52))&lt;&gt;"", _xlfn.IFNA(VLOOKUP(INDIRECT("OrderForm!"&amp;ADDRESS(CA80,52)),MicroAnalysesDiagnoseMatrix,2,FALSE), "?"), "")</x:f>
        <x:v/>
      </x:c>
      <x:c r="BA80" t="str" cm="1">
        <x:f t="array" aca="1" ref="BA80" ca="1">IF(INDIRECT("OrderForm!"&amp;ADDRESS(CA80,53))&lt;&gt;"", _xlfn.IFNA(VLOOKUP(INDIRECT("OrderForm!"&amp;ADDRESS(CA80,53)),MicroAnalysesDiagnoseMatrix,2,FALSE), "?"), "")</x:f>
        <x:v/>
      </x:c>
      <x:c r="BB80" t="str" cm="1">
        <x:f t="array" aca="1" ref="BB80" ca="1">IF(INDIRECT("OrderForm!"&amp;ADDRESS(CA80,54))&lt;&gt;"", _xlfn.IFNA(VLOOKUP(INDIRECT("OrderForm!"&amp;ADDRESS(CA80,54)),MicroAnalysesDiagnoseMatrix,2,FALSE), "?"), "")</x:f>
        <x:v/>
      </x:c>
      <x:c r="BC80" t="str" cm="1">
        <x:f t="array" aca="1" ref="BC80" ca="1">IF(INDIRECT("OrderForm!"&amp;ADDRESS(CA80,55))&lt;&gt;"", _xlfn.IFNA(VLOOKUP(INDIRECT("OrderForm!"&amp;ADDRESS(CA80,55)),MicroAnalysesDiagnoseMatrix,2,FALSE), "?"), "")</x:f>
        <x:v/>
      </x:c>
      <x:c r="BD80" t="str" cm="1">
        <x:f t="array" aca="1" ref="BD80" ca="1">IF(INDIRECT("OrderForm!"&amp;ADDRESS(CA80,56))&lt;&gt;"", _xlfn.IFNA(VLOOKUP(INDIRECT("OrderForm!"&amp;ADDRESS(CA80,56)),MicroAnalysesDiagnoseMatrix,2,FALSE), "?"), "")</x:f>
        <x:v/>
      </x:c>
      <x:c r="BE80" t="str" cm="1">
        <x:f t="array" aca="1" ref="BE80" ca="1">IF(INDIRECT("OrderForm!"&amp;ADDRESS(CA80,57))&lt;&gt;"", _xlfn.IFNA(VLOOKUP(INDIRECT("OrderForm!"&amp;ADDRESS(CA80,57)),MicroAnalysesDiagnoseMatrix,2,FALSE), "?"), "")</x:f>
        <x:v/>
      </x:c>
      <x:c r="BF80" t="str" cm="1">
        <x:f t="array" aca="1" ref="BF80" ca="1">IF(INDIRECT("OrderForm!"&amp;ADDRESS(CA80,58))&lt;&gt;"", _xlfn.IFNA(VLOOKUP(INDIRECT("OrderForm!"&amp;ADDRESS(CA80,58)),GewassenMatrix,2,FALSE), "?"), "")</x:f>
        <x:v/>
      </x:c>
      <x:c r="BG80" t="str" cm="1">
        <x:f t="array" aca="1" ref="BG80" ca="1">IF(INDIRECT("OrderForm!"&amp;ADDRESS(CA80,49))="","",INDIRECT("OrderForm!"&amp;ADDRESS(CA80,49)))</x:f>
        <x:v/>
      </x:c>
      <x:c r="BH80" t="str" cm="1">
        <x:f t="array" aca="1" ref="BH80" ca="1">IF(INDIRECT("OrderForm!"&amp;ADDRESS(CA80,50))="","",INDIRECT("OrderForm!"&amp;ADDRESS(CA80,50)))</x:f>
        <x:v/>
      </x:c>
      <x:c r="BI80" t="str" cm="1">
        <x:f t="array" aca="1" ref="BI80" ca="1">IF(INDIRECT("OrderForm!"&amp;ADDRESS(CA80,48))="","",INDIRECT("OrderForm!"&amp;ADDRESS(CA80,48)))</x:f>
        <x:v/>
      </x:c>
      <x:c r="BJ80" t="str" cm="1">
        <x:f t="array" aca="1" ref="BJ80" ca="1">IF(INDIRECT("OrderForm!"&amp;ADDRESS(CA80,15))&lt;&gt;"", _xlfn.IFNA(VLOOKUP(INDIRECT("OrderForm!"&amp;ADDRESS(CA80,15)),BiologischMatrix,2,FALSE),"?"),"")</x:f>
        <x:v/>
      </x:c>
      <x:c r="CA80">
        <x:v>80</x:v>
      </x:c>
    </x:row>
    <x:row r="81" spans="1:79" x14ac:dyDescent="0.2">
      <x:c r="A81" s="1" t="str" cm="1">
        <x:f t="array" aca="1" ref="A81" ca="1">IF(AND(OrderForm!$B$5&lt;&gt;"", INDIRECT("OrderForm!"&amp;ADDRESS(CA81,2))&lt;&gt;""),OrderForm!$B$5,"")</x:f>
        <x:v/>
      </x:c>
      <x:c r="B81" t="str" cm="1">
        <x:f t="array" aca="1" ref="B81" ca="1">IF(INDIRECT("OrderForm!"&amp;ADDRESS(CA81,2))="","",INDIRECT("OrderForm!"&amp;ADDRESS(CA81,2)))</x:f>
        <x:v/>
      </x:c>
      <x:c r="C81" t="str" cm="1">
        <x:f t="array" aca="1" ref="C81" ca="1">IF(INDIRECT("OrderForm!"&amp;ADDRESS(CA81,6))="","",INDIRECT("OrderForm!"&amp;ADDRESS(CA81,6)))</x:f>
        <x:v/>
      </x:c>
      <x:c r="D81" t="str" cm="1">
        <x:f t="array" aca="1" ref="D81" ca="1">IF(INDIRECT("OrderForm!"&amp;ADDRESS(CA81,7))="","",INDIRECT("OrderForm!"&amp;ADDRESS(CA81,7)))</x:f>
        <x:v/>
      </x:c>
      <x:c r="E81" t="str" cm="1">
        <x:f t="array" aca="1" ref="E81" ca="1">IF(INDIRECT("OrderForm!"&amp;ADDRESS(CA81,8))="","",INDIRECT("OrderForm!"&amp;ADDRESS(CA81,8)))</x:f>
        <x:v/>
      </x:c>
      <x:c r="F81" t="str" cm="1">
        <x:f t="array" aca="1" ref="F81" ca="1">IF(INDIRECT("OrderForm!"&amp;ADDRESS(CA81,9))="","",INDIRECT("OrderForm!"&amp;ADDRESS(CA81,9)))</x:f>
        <x:v/>
      </x:c>
      <x:c r="G81" t="str" cm="1">
        <x:f t="array" aca="1" ref="G81" ca="1">IF(INDIRECT("OrderForm!"&amp;ADDRESS(CA81,11))="","",INDIRECT("OrderForm!"&amp;ADDRESS(CA81,11)))</x:f>
        <x:v/>
      </x:c>
      <x:c r="H81" t="str" cm="1">
        <x:f t="array" aca="1" ref="H81" ca="1">IF(INDIRECT("OrderForm!"&amp;ADDRESS(CA81,12))="","",INDIRECT("OrderForm!"&amp;ADDRESS(CA81,12)))</x:f>
        <x:v/>
      </x:c>
      <x:c r="I81" t="str" cm="1">
        <x:f t="array" aca="1" ref="I81" ca="1">IF(INDIRECT("OrderForm!"&amp;ADDRESS(CA81,13))="","",INDIRECT("OrderForm!"&amp;ADDRESS(CA81,13)))</x:f>
        <x:v/>
      </x:c>
      <x:c r="J81" t="str" cm="1">
        <x:f t="array" aca="1" ref="J81" ca="1">IF(INDIRECT("OrderForm!"&amp;ADDRESS(CA81,14))="","",INDIRECT("OrderForm!"&amp;ADDRESS(CA81,14)))</x:f>
        <x:v/>
      </x:c>
      <x:c r="K81" t="str" cm="1">
        <x:f t="array" aca="1" ref="K81" ca="1">IF(INDIRECT("OrderForm!"&amp;ADDRESS(CA81,18))="","",INDIRECT("OrderForm!"&amp;ADDRESS(CA81,18)))</x:f>
        <x:v/>
      </x:c>
      <x:c r="L81" s="8" t="str" cm="1">
        <x:f t="array" aca="1" ref="L81" ca="1">IF(INDIRECT("OrderForm!"&amp;ADDRESS(CA81,7))&lt;&gt;"", _xlfn.IFNA(VLOOKUP(INDIRECT("OrderForm!"&amp;ADDRESS(CA81,7)),LandenMatrix,2,FALSE),"?"),"")</x:f>
        <x:v/>
      </x:c>
      <x:c r="M81" t="str" cm="1">
        <x:f t="array" aca="1" ref="M81" ca="1">IF(INDIRECT("OrderForm!"&amp;ADDRESS(CA81,10))="","",INDIRECT("OrderForm!"&amp;ADDRESS(CA81,10)))</x:f>
        <x:v/>
      </x:c>
      <x:c r="N81" s="8" t="str" cm="1">
        <x:f t="array" aca="1" ref="N81" ca="1">IF(INDIRECT("OrderForm!"&amp;ADDRESS(CA81,20))&lt;&gt;"", _xlfn.IFNA(VLOOKUP(INDIRECT("OrderForm!"&amp;ADDRESS(CA81,20)),OrganischAnalysesMatrix,2,FALSE),"?"),"")</x:f>
        <x:v/>
      </x:c>
      <x:c r="O81" s="8" t="str" cm="1">
        <x:f t="array" aca="1" ref="O81" ca="1">IF(INDIRECT("OrderForm!"&amp;ADDRESS(CA81,21))&lt;&gt;"", _xlfn.IFNA(VLOOKUP(INDIRECT("OrderForm!"&amp;ADDRESS(CA81,21)),OrganischAnalysesMatrix,2,FALSE),"?"),"")</x:f>
        <x:v/>
      </x:c>
      <x:c r="P81" s="8" t="str" cm="1">
        <x:f t="array" aca="1" ref="P81" ca="1">IF(INDIRECT("OrderForm!"&amp;ADDRESS(CA81,22))&lt;&gt;"", _xlfn.IFNA(VLOOKUP(INDIRECT("OrderForm!"&amp;ADDRESS(CA81,22)),OrganischAnalysesMatrix,2,FALSE),"?"),"")</x:f>
        <x:v/>
      </x:c>
      <x:c r="Q81" s="8" t="str" cm="1">
        <x:f t="array" aca="1" ref="Q81" ca="1">IF(INDIRECT("OrderForm!"&amp;ADDRESS(CA81,23))&lt;&gt;"", _xlfn.IFNA(VLOOKUP(INDIRECT("OrderForm!"&amp;ADDRESS(CA81,23)),OrganischAnalysesMatrix,2,FALSE),"?"),"")</x:f>
        <x:v/>
      </x:c>
      <x:c r="R81" s="8" t="str" cm="1">
        <x:f t="array" aca="1" ref="R81" ca="1">IF(INDIRECT("OrderForm!"&amp;ADDRESS(CA81,24))&lt;&gt;"", _xlfn.IFNA(VLOOKUP(INDIRECT("OrderForm!"&amp;ADDRESS(CA81,24)),OrganischAnalysesMatrix,2,FALSE),"?"),"")</x:f>
        <x:v/>
      </x:c>
      <x:c r="S81" t="str" cm="1">
        <x:f t="array" aca="1" ref="S81" ca="1">IF(INDIRECT("OrderForm!"&amp;ADDRESS(CA81,60))="","",INDIRECT("OrderForm!"&amp;ADDRESS(CA81,60)))</x:f>
        <x:v/>
      </x:c>
      <x:c r="T81" s="8" t="str" cm="1">
        <x:f t="array" aca="1" ref="T81" ca="1">IF(INDIRECT("OrderForm!"&amp;ADDRESS(CA81,4))&lt;&gt;"", _xlfn.IFNA(VLOOKUP(INDIRECT("OrderForm!"&amp;ADDRESS(CA81,4)),SpoedMatrix,2,FALSE),"?"),"")</x:f>
        <x:v/>
      </x:c>
      <x:c r="U81" s="15" t="str" cm="1">
        <x:f t="array" aca="1" ref="U81" ca="1">IF(INDIRECT("OrderForm!"&amp;ADDRESS(CA81,61))&lt;&gt;"",_xlfn.IFNA(VLOOKUP(INDIRECT("OrderForm!"&amp;ADDRESS(CA81,61)),RapportTaalMatrix,2,FALSE),"?"),"")</x:f>
        <x:v/>
      </x:c>
      <x:c r="V81" t="str" cm="1">
        <x:f t="array" aca="1" ref="V81" ca="1">IF(INDIRECT("OrderForm!"&amp;ADDRESS(CA81,62))="","",INDIRECT("OrderForm!"&amp;ADDRESS(CA81,62)))</x:f>
        <x:v/>
      </x:c>
      <x:c r="AC81" s="8" t="str" cm="1">
        <x:f t="array" aca="1" ref="AC81" ca="1">IF(INDIRECT("OrderForm!"&amp;ADDRESS(CA81,16))="","",INDIRECT("OrderForm!"&amp;ADDRESS(CA81,16)))</x:f>
        <x:v/>
      </x:c>
      <x:c r="AD81" s="13" t="str" cm="1">
        <x:f t="array" aca="1" ref="AD81" ca="1">IF(INDIRECT("OrderForm!"&amp;ADDRESS(CA81,17))="","",INDIRECT("OrderForm!"&amp;ADDRESS(CA81,17)))</x:f>
        <x:v/>
      </x:c>
      <x:c r="AE81" s="10" t="str" cm="1">
        <x:f t="array" aca="1" ref="AE81" ca="1">IF(INDIRECT("OrderForm!"&amp;ADDRESS(CA81,45))="","",INDIRECT("OrderForm!"&amp;ADDRESS(CA81,45)))</x:f>
        <x:v/>
      </x:c>
      <x:c r="AF81" s="10" t="str" cm="1">
        <x:f t="array" aca="1" ref="AF81" ca="1">IF(INDIRECT("OrderForm!"&amp;ADDRESS(CA81,46))="","",INDIRECT("OrderForm!"&amp;ADDRESS(CA81,46)))</x:f>
        <x:v/>
      </x:c>
      <x:c r="AG81" s="10" t="str" cm="1">
        <x:f t="array" aca="1" ref="AG81" ca="1">IF(INDIRECT("OrderForm!"&amp;ADDRESS(CA81,47))="","",INDIRECT("OrderForm!"&amp;ADDRESS(CA81,47)))</x:f>
        <x:v/>
      </x:c>
      <x:c r="AH81" t="str" cm="1">
        <x:f t="array" aca="1" ref="AH81" ca="1">IF(INDIRECT("OrderForm!"&amp;ADDRESS(CA81,26))&lt;&gt;"", _xlfn.IFNA(VLOOKUP(INDIRECT("OrderForm!"&amp;ADDRESS(CA81,26)),AnorganischAnalysesMatrix,2,FALSE),"?"),"")</x:f>
        <x:v/>
      </x:c>
      <x:c r="AI81" t="str" cm="1">
        <x:f t="array" aca="1" ref="AI81" ca="1">IF(INDIRECT("OrderForm!"&amp;ADDRESS(CA81,27))&lt;&gt;"", _xlfn.IFNA(VLOOKUP(INDIRECT("OrderForm!"&amp;ADDRESS(CA81,27)),AnorganischAnalysesMatrix,2,FALSE),"?"),"")</x:f>
        <x:v/>
      </x:c>
      <x:c r="AJ81" t="str" cm="1">
        <x:f t="array" aca="1" ref="AJ81" ca="1">IF(INDIRECT("OrderForm!"&amp;ADDRESS(CA81,28))&lt;&gt;"", _xlfn.IFNA(VLOOKUP(INDIRECT("OrderForm!"&amp;ADDRESS(CA81,28)),AnorganischAnalysesMatrix,2,FALSE),"?"),"")</x:f>
        <x:v/>
      </x:c>
      <x:c r="AK81" t="str" cm="1">
        <x:f t="array" aca="1" ref="AK81" ca="1">IF(INDIRECT("OrderForm!"&amp;ADDRESS(CA81,29))&lt;&gt;"", _xlfn.IFNA(VLOOKUP(INDIRECT("OrderForm!"&amp;ADDRESS(CA81,29)),AnorganischAnalysesMatrix,2,FALSE),"?"),"")</x:f>
        <x:v/>
      </x:c>
      <x:c r="AL81" t="str" cm="1">
        <x:f t="array" aca="1" ref="AL81" ca="1">IF(INDIRECT("OrderForm!"&amp;ADDRESS(CA81,30))&lt;&gt;"", _xlfn.IFNA(VLOOKUP(INDIRECT("OrderForm!"&amp;ADDRESS(CA81,30)),AnorganischAnalysesMatrix,2,FALSE),"?"),"")</x:f>
        <x:v/>
      </x:c>
      <x:c r="AM81" t="str" cm="1">
        <x:f t="array" aca="1" ref="AM81" ca="1">IF(INDIRECT("OrderForm!"&amp;ADDRESS(CA81,32))&lt;&gt;"", _xlfn.IFNA(VLOOKUP(INDIRECT("OrderForm!"&amp;ADDRESS(CA81,32)),MicroPakketMatrix,14,FALSE), "?"), "")</x:f>
        <x:v/>
      </x:c>
      <x:c r="AN81" t="str" cm="1">
        <x:f t="array" aca="1" ref="AN81" ca="1">IF(INDIRECT("OrderForm!"&amp;ADDRESS(CA81,33))&lt;&gt;"", _xlfn.IFNA(VLOOKUP(INDIRECT("OrderForm!"&amp;ADDRESS(CA81,33)),MicroAnalysesMatrix,2,FALSE), "?"), "")</x:f>
        <x:v/>
      </x:c>
      <x:c r="AO81" t="str" cm="1">
        <x:f t="array" aca="1" ref="AO81" ca="1">IF(INDIRECT("OrderForm!"&amp;ADDRESS(CA81,34))&lt;&gt;"", _xlfn.IFNA(VLOOKUP(INDIRECT("OrderForm!"&amp;ADDRESS(CA81,34)),MicroAnalysesMatrix,2,FALSE), "?"), "")</x:f>
        <x:v/>
      </x:c>
      <x:c r="AP81" t="str" cm="1">
        <x:f t="array" aca="1" ref="AP81" ca="1">IF(INDIRECT("OrderForm!"&amp;ADDRESS(CA81,35))&lt;&gt;"", _xlfn.IFNA(VLOOKUP(INDIRECT("OrderForm!"&amp;ADDRESS(CA81,35)),MicroAnalysesMatrix,2,FALSE), "?"), "")</x:f>
        <x:v/>
      </x:c>
      <x:c r="AQ81" t="str" cm="1">
        <x:f t="array" aca="1" ref="AQ81" ca="1">IF(INDIRECT("OrderForm!"&amp;ADDRESS(CA81,36))&lt;&gt;"", _xlfn.IFNA(VLOOKUP(INDIRECT("OrderForm!"&amp;ADDRESS(CA81,36)),MicroAnalysesMatrix,2,FALSE), "?"), "")</x:f>
        <x:v/>
      </x:c>
      <x:c r="AR81" t="str" cm="1">
        <x:f t="array" aca="1" ref="AR81" ca="1">IF(INDIRECT("OrderForm!"&amp;ADDRESS(CA81,37))&lt;&gt;"", _xlfn.IFNA(VLOOKUP(INDIRECT("OrderForm!"&amp;ADDRESS(CA81,37)),MicroAnalysesMatrix,2,FALSE), "?"), "")</x:f>
        <x:v/>
      </x:c>
      <x:c r="AS81" t="str" cm="1">
        <x:f t="array" aca="1" ref="AS81" ca="1">IF(INDIRECT("OrderForm!"&amp;ADDRESS(CA81,38))&lt;&gt;"", _xlfn.IFNA(VLOOKUP(INDIRECT("OrderForm!"&amp;ADDRESS(CA81,38)),MicroAnalysesMatrix,2,FALSE), "?"), "")</x:f>
        <x:v/>
      </x:c>
      <x:c r="AT81" t="str" cm="1">
        <x:f t="array" aca="1" ref="AT81" ca="1">IF(INDIRECT("OrderForm!"&amp;ADDRESS(CA81,39))&lt;&gt;"", _xlfn.IFNA(VLOOKUP(INDIRECT("OrderForm!"&amp;ADDRESS(CA81,39)),MicroAnalysesMatrix,2,FALSE), "?"), "")</x:f>
        <x:v/>
      </x:c>
      <x:c r="AU81" t="str" cm="1">
        <x:f t="array" aca="1" ref="AU81" ca="1">IF(INDIRECT("OrderForm!"&amp;ADDRESS(CA81,40))&lt;&gt;"", _xlfn.IFNA(VLOOKUP(INDIRECT("OrderForm!"&amp;ADDRESS(CA81,40)),MicroAnalysesMatrix,2,FALSE), "?"), "")</x:f>
        <x:v/>
      </x:c>
      <x:c r="AV81" t="str" cm="1">
        <x:f t="array" aca="1" ref="AV81" ca="1">IF(INDIRECT("OrderForm!"&amp;ADDRESS(CA81,41))&lt;&gt;"", _xlfn.IFNA(VLOOKUP(INDIRECT("OrderForm!"&amp;ADDRESS(CA81,41)),MicroAnalysesMatrix,2,FALSE), "?"), "")</x:f>
        <x:v/>
      </x:c>
      <x:c r="AW81" t="str" cm="1">
        <x:f t="array" aca="1" ref="AW81" ca="1">IF(INDIRECT("OrderForm!"&amp;ADDRESS(CA81,42))&lt;&gt;"", _xlfn.IFNA(VLOOKUP(INDIRECT("OrderForm!"&amp;ADDRESS(CA81,42)),MicroAnalysesMatrix,2,FALSE), "?"), "")</x:f>
        <x:v/>
      </x:c>
      <x:c r="AX81" t="str" cm="1">
        <x:f t="array" aca="1" ref="AX81" ca="1">IF(INDIRECT("OrderForm!"&amp;ADDRESS(CA81,43))&lt;&gt;"", _xlfn.IFNA(VLOOKUP(INDIRECT("OrderForm!"&amp;ADDRESS(CA81,43)),MicroAnalysesMatrix,2,FALSE), "?"), "")</x:f>
        <x:v/>
      </x:c>
      <x:c r="AY81" t="str" cm="1">
        <x:f t="array" aca="1" ref="AY81" ca="1">IF(INDIRECT("OrderForm!"&amp;ADDRESS(CA81,44))&lt;&gt;"", _xlfn.IFNA(VLOOKUP(INDIRECT("OrderForm!"&amp;ADDRESS(CA81,44)),MicroAnalysesMatrix,2,FALSE), "?"), "")</x:f>
        <x:v/>
      </x:c>
      <x:c r="AZ81" t="str" cm="1">
        <x:f t="array" aca="1" ref="AZ81" ca="1">IF(INDIRECT("OrderForm!"&amp;ADDRESS(CA81,52))&lt;&gt;"", _xlfn.IFNA(VLOOKUP(INDIRECT("OrderForm!"&amp;ADDRESS(CA81,52)),MicroAnalysesDiagnoseMatrix,2,FALSE), "?"), "")</x:f>
        <x:v/>
      </x:c>
      <x:c r="BA81" t="str" cm="1">
        <x:f t="array" aca="1" ref="BA81" ca="1">IF(INDIRECT("OrderForm!"&amp;ADDRESS(CA81,53))&lt;&gt;"", _xlfn.IFNA(VLOOKUP(INDIRECT("OrderForm!"&amp;ADDRESS(CA81,53)),MicroAnalysesDiagnoseMatrix,2,FALSE), "?"), "")</x:f>
        <x:v/>
      </x:c>
      <x:c r="BB81" t="str" cm="1">
        <x:f t="array" aca="1" ref="BB81" ca="1">IF(INDIRECT("OrderForm!"&amp;ADDRESS(CA81,54))&lt;&gt;"", _xlfn.IFNA(VLOOKUP(INDIRECT("OrderForm!"&amp;ADDRESS(CA81,54)),MicroAnalysesDiagnoseMatrix,2,FALSE), "?"), "")</x:f>
        <x:v/>
      </x:c>
      <x:c r="BC81" t="str" cm="1">
        <x:f t="array" aca="1" ref="BC81" ca="1">IF(INDIRECT("OrderForm!"&amp;ADDRESS(CA81,55))&lt;&gt;"", _xlfn.IFNA(VLOOKUP(INDIRECT("OrderForm!"&amp;ADDRESS(CA81,55)),MicroAnalysesDiagnoseMatrix,2,FALSE), "?"), "")</x:f>
        <x:v/>
      </x:c>
      <x:c r="BD81" t="str" cm="1">
        <x:f t="array" aca="1" ref="BD81" ca="1">IF(INDIRECT("OrderForm!"&amp;ADDRESS(CA81,56))&lt;&gt;"", _xlfn.IFNA(VLOOKUP(INDIRECT("OrderForm!"&amp;ADDRESS(CA81,56)),MicroAnalysesDiagnoseMatrix,2,FALSE), "?"), "")</x:f>
        <x:v/>
      </x:c>
      <x:c r="BE81" t="str" cm="1">
        <x:f t="array" aca="1" ref="BE81" ca="1">IF(INDIRECT("OrderForm!"&amp;ADDRESS(CA81,57))&lt;&gt;"", _xlfn.IFNA(VLOOKUP(INDIRECT("OrderForm!"&amp;ADDRESS(CA81,57)),MicroAnalysesDiagnoseMatrix,2,FALSE), "?"), "")</x:f>
        <x:v/>
      </x:c>
      <x:c r="BF81" t="str" cm="1">
        <x:f t="array" aca="1" ref="BF81" ca="1">IF(INDIRECT("OrderForm!"&amp;ADDRESS(CA81,58))&lt;&gt;"", _xlfn.IFNA(VLOOKUP(INDIRECT("OrderForm!"&amp;ADDRESS(CA81,58)),GewassenMatrix,2,FALSE), "?"), "")</x:f>
        <x:v/>
      </x:c>
      <x:c r="BG81" t="str" cm="1">
        <x:f t="array" aca="1" ref="BG81" ca="1">IF(INDIRECT("OrderForm!"&amp;ADDRESS(CA81,49))="","",INDIRECT("OrderForm!"&amp;ADDRESS(CA81,49)))</x:f>
        <x:v/>
      </x:c>
      <x:c r="BH81" t="str" cm="1">
        <x:f t="array" aca="1" ref="BH81" ca="1">IF(INDIRECT("OrderForm!"&amp;ADDRESS(CA81,50))="","",INDIRECT("OrderForm!"&amp;ADDRESS(CA81,50)))</x:f>
        <x:v/>
      </x:c>
      <x:c r="BI81" t="str" cm="1">
        <x:f t="array" aca="1" ref="BI81" ca="1">IF(INDIRECT("OrderForm!"&amp;ADDRESS(CA81,48))="","",INDIRECT("OrderForm!"&amp;ADDRESS(CA81,48)))</x:f>
        <x:v/>
      </x:c>
      <x:c r="BJ81" t="str" cm="1">
        <x:f t="array" aca="1" ref="BJ81" ca="1">IF(INDIRECT("OrderForm!"&amp;ADDRESS(CA81,15))&lt;&gt;"", _xlfn.IFNA(VLOOKUP(INDIRECT("OrderForm!"&amp;ADDRESS(CA81,15)),BiologischMatrix,2,FALSE),"?"),"")</x:f>
        <x:v/>
      </x:c>
      <x:c r="CA81">
        <x:v>81</x:v>
      </x:c>
    </x:row>
    <x:row r="82" spans="1:79" x14ac:dyDescent="0.2">
      <x:c r="A82" s="1" t="str" cm="1">
        <x:f t="array" aca="1" ref="A82" ca="1">IF(AND(OrderForm!$B$5&lt;&gt;"", INDIRECT("OrderForm!"&amp;ADDRESS(CA82,2))&lt;&gt;""),OrderForm!$B$5,"")</x:f>
        <x:v/>
      </x:c>
      <x:c r="B82" t="str" cm="1">
        <x:f t="array" aca="1" ref="B82" ca="1">IF(INDIRECT("OrderForm!"&amp;ADDRESS(CA82,2))="","",INDIRECT("OrderForm!"&amp;ADDRESS(CA82,2)))</x:f>
        <x:v/>
      </x:c>
      <x:c r="C82" t="str" cm="1">
        <x:f t="array" aca="1" ref="C82" ca="1">IF(INDIRECT("OrderForm!"&amp;ADDRESS(CA82,6))="","",INDIRECT("OrderForm!"&amp;ADDRESS(CA82,6)))</x:f>
        <x:v/>
      </x:c>
      <x:c r="D82" t="str" cm="1">
        <x:f t="array" aca="1" ref="D82" ca="1">IF(INDIRECT("OrderForm!"&amp;ADDRESS(CA82,7))="","",INDIRECT("OrderForm!"&amp;ADDRESS(CA82,7)))</x:f>
        <x:v/>
      </x:c>
      <x:c r="E82" t="str" cm="1">
        <x:f t="array" aca="1" ref="E82" ca="1">IF(INDIRECT("OrderForm!"&amp;ADDRESS(CA82,8))="","",INDIRECT("OrderForm!"&amp;ADDRESS(CA82,8)))</x:f>
        <x:v/>
      </x:c>
      <x:c r="F82" t="str" cm="1">
        <x:f t="array" aca="1" ref="F82" ca="1">IF(INDIRECT("OrderForm!"&amp;ADDRESS(CA82,9))="","",INDIRECT("OrderForm!"&amp;ADDRESS(CA82,9)))</x:f>
        <x:v/>
      </x:c>
      <x:c r="G82" t="str" cm="1">
        <x:f t="array" aca="1" ref="G82" ca="1">IF(INDIRECT("OrderForm!"&amp;ADDRESS(CA82,11))="","",INDIRECT("OrderForm!"&amp;ADDRESS(CA82,11)))</x:f>
        <x:v/>
      </x:c>
      <x:c r="H82" t="str" cm="1">
        <x:f t="array" aca="1" ref="H82" ca="1">IF(INDIRECT("OrderForm!"&amp;ADDRESS(CA82,12))="","",INDIRECT("OrderForm!"&amp;ADDRESS(CA82,12)))</x:f>
        <x:v/>
      </x:c>
      <x:c r="I82" t="str" cm="1">
        <x:f t="array" aca="1" ref="I82" ca="1">IF(INDIRECT("OrderForm!"&amp;ADDRESS(CA82,13))="","",INDIRECT("OrderForm!"&amp;ADDRESS(CA82,13)))</x:f>
        <x:v/>
      </x:c>
      <x:c r="J82" t="str" cm="1">
        <x:f t="array" aca="1" ref="J82" ca="1">IF(INDIRECT("OrderForm!"&amp;ADDRESS(CA82,14))="","",INDIRECT("OrderForm!"&amp;ADDRESS(CA82,14)))</x:f>
        <x:v/>
      </x:c>
      <x:c r="K82" t="str" cm="1">
        <x:f t="array" aca="1" ref="K82" ca="1">IF(INDIRECT("OrderForm!"&amp;ADDRESS(CA82,18))="","",INDIRECT("OrderForm!"&amp;ADDRESS(CA82,18)))</x:f>
        <x:v/>
      </x:c>
      <x:c r="L82" s="8" t="str" cm="1">
        <x:f t="array" aca="1" ref="L82" ca="1">IF(INDIRECT("OrderForm!"&amp;ADDRESS(CA82,7))&lt;&gt;"", _xlfn.IFNA(VLOOKUP(INDIRECT("OrderForm!"&amp;ADDRESS(CA82,7)),LandenMatrix,2,FALSE),"?"),"")</x:f>
        <x:v/>
      </x:c>
      <x:c r="M82" t="str" cm="1">
        <x:f t="array" aca="1" ref="M82" ca="1">IF(INDIRECT("OrderForm!"&amp;ADDRESS(CA82,10))="","",INDIRECT("OrderForm!"&amp;ADDRESS(CA82,10)))</x:f>
        <x:v/>
      </x:c>
      <x:c r="N82" s="8" t="str" cm="1">
        <x:f t="array" aca="1" ref="N82" ca="1">IF(INDIRECT("OrderForm!"&amp;ADDRESS(CA82,20))&lt;&gt;"", _xlfn.IFNA(VLOOKUP(INDIRECT("OrderForm!"&amp;ADDRESS(CA82,20)),OrganischAnalysesMatrix,2,FALSE),"?"),"")</x:f>
        <x:v/>
      </x:c>
      <x:c r="O82" s="8" t="str" cm="1">
        <x:f t="array" aca="1" ref="O82" ca="1">IF(INDIRECT("OrderForm!"&amp;ADDRESS(CA82,21))&lt;&gt;"", _xlfn.IFNA(VLOOKUP(INDIRECT("OrderForm!"&amp;ADDRESS(CA82,21)),OrganischAnalysesMatrix,2,FALSE),"?"),"")</x:f>
        <x:v/>
      </x:c>
      <x:c r="P82" s="8" t="str" cm="1">
        <x:f t="array" aca="1" ref="P82" ca="1">IF(INDIRECT("OrderForm!"&amp;ADDRESS(CA82,22))&lt;&gt;"", _xlfn.IFNA(VLOOKUP(INDIRECT("OrderForm!"&amp;ADDRESS(CA82,22)),OrganischAnalysesMatrix,2,FALSE),"?"),"")</x:f>
        <x:v/>
      </x:c>
      <x:c r="Q82" s="8" t="str" cm="1">
        <x:f t="array" aca="1" ref="Q82" ca="1">IF(INDIRECT("OrderForm!"&amp;ADDRESS(CA82,23))&lt;&gt;"", _xlfn.IFNA(VLOOKUP(INDIRECT("OrderForm!"&amp;ADDRESS(CA82,23)),OrganischAnalysesMatrix,2,FALSE),"?"),"")</x:f>
        <x:v/>
      </x:c>
      <x:c r="R82" s="8" t="str" cm="1">
        <x:f t="array" aca="1" ref="R82" ca="1">IF(INDIRECT("OrderForm!"&amp;ADDRESS(CA82,24))&lt;&gt;"", _xlfn.IFNA(VLOOKUP(INDIRECT("OrderForm!"&amp;ADDRESS(CA82,24)),OrganischAnalysesMatrix,2,FALSE),"?"),"")</x:f>
        <x:v/>
      </x:c>
      <x:c r="S82" t="str" cm="1">
        <x:f t="array" aca="1" ref="S82" ca="1">IF(INDIRECT("OrderForm!"&amp;ADDRESS(CA82,60))="","",INDIRECT("OrderForm!"&amp;ADDRESS(CA82,60)))</x:f>
        <x:v/>
      </x:c>
      <x:c r="T82" s="8" t="str" cm="1">
        <x:f t="array" aca="1" ref="T82" ca="1">IF(INDIRECT("OrderForm!"&amp;ADDRESS(CA82,4))&lt;&gt;"", _xlfn.IFNA(VLOOKUP(INDIRECT("OrderForm!"&amp;ADDRESS(CA82,4)),SpoedMatrix,2,FALSE),"?"),"")</x:f>
        <x:v/>
      </x:c>
      <x:c r="U82" s="15" t="str" cm="1">
        <x:f t="array" aca="1" ref="U82" ca="1">IF(INDIRECT("OrderForm!"&amp;ADDRESS(CA82,61))&lt;&gt;"",_xlfn.IFNA(VLOOKUP(INDIRECT("OrderForm!"&amp;ADDRESS(CA82,61)),RapportTaalMatrix,2,FALSE),"?"),"")</x:f>
        <x:v/>
      </x:c>
      <x:c r="V82" t="str" cm="1">
        <x:f t="array" aca="1" ref="V82" ca="1">IF(INDIRECT("OrderForm!"&amp;ADDRESS(CA82,62))="","",INDIRECT("OrderForm!"&amp;ADDRESS(CA82,62)))</x:f>
        <x:v/>
      </x:c>
      <x:c r="AC82" s="8" t="str" cm="1">
        <x:f t="array" aca="1" ref="AC82" ca="1">IF(INDIRECT("OrderForm!"&amp;ADDRESS(CA82,16))="","",INDIRECT("OrderForm!"&amp;ADDRESS(CA82,16)))</x:f>
        <x:v/>
      </x:c>
      <x:c r="AD82" s="13" t="str" cm="1">
        <x:f t="array" aca="1" ref="AD82" ca="1">IF(INDIRECT("OrderForm!"&amp;ADDRESS(CA82,17))="","",INDIRECT("OrderForm!"&amp;ADDRESS(CA82,17)))</x:f>
        <x:v/>
      </x:c>
      <x:c r="AE82" s="10" t="str" cm="1">
        <x:f t="array" aca="1" ref="AE82" ca="1">IF(INDIRECT("OrderForm!"&amp;ADDRESS(CA82,45))="","",INDIRECT("OrderForm!"&amp;ADDRESS(CA82,45)))</x:f>
        <x:v/>
      </x:c>
      <x:c r="AF82" s="10" t="str" cm="1">
        <x:f t="array" aca="1" ref="AF82" ca="1">IF(INDIRECT("OrderForm!"&amp;ADDRESS(CA82,46))="","",INDIRECT("OrderForm!"&amp;ADDRESS(CA82,46)))</x:f>
        <x:v/>
      </x:c>
      <x:c r="AG82" s="10" t="str" cm="1">
        <x:f t="array" aca="1" ref="AG82" ca="1">IF(INDIRECT("OrderForm!"&amp;ADDRESS(CA82,47))="","",INDIRECT("OrderForm!"&amp;ADDRESS(CA82,47)))</x:f>
        <x:v/>
      </x:c>
      <x:c r="AH82" t="str" cm="1">
        <x:f t="array" aca="1" ref="AH82" ca="1">IF(INDIRECT("OrderForm!"&amp;ADDRESS(CA82,26))&lt;&gt;"", _xlfn.IFNA(VLOOKUP(INDIRECT("OrderForm!"&amp;ADDRESS(CA82,26)),AnorganischAnalysesMatrix,2,FALSE),"?"),"")</x:f>
        <x:v/>
      </x:c>
      <x:c r="AI82" t="str" cm="1">
        <x:f t="array" aca="1" ref="AI82" ca="1">IF(INDIRECT("OrderForm!"&amp;ADDRESS(CA82,27))&lt;&gt;"", _xlfn.IFNA(VLOOKUP(INDIRECT("OrderForm!"&amp;ADDRESS(CA82,27)),AnorganischAnalysesMatrix,2,FALSE),"?"),"")</x:f>
        <x:v/>
      </x:c>
      <x:c r="AJ82" t="str" cm="1">
        <x:f t="array" aca="1" ref="AJ82" ca="1">IF(INDIRECT("OrderForm!"&amp;ADDRESS(CA82,28))&lt;&gt;"", _xlfn.IFNA(VLOOKUP(INDIRECT("OrderForm!"&amp;ADDRESS(CA82,28)),AnorganischAnalysesMatrix,2,FALSE),"?"),"")</x:f>
        <x:v/>
      </x:c>
      <x:c r="AK82" t="str" cm="1">
        <x:f t="array" aca="1" ref="AK82" ca="1">IF(INDIRECT("OrderForm!"&amp;ADDRESS(CA82,29))&lt;&gt;"", _xlfn.IFNA(VLOOKUP(INDIRECT("OrderForm!"&amp;ADDRESS(CA82,29)),AnorganischAnalysesMatrix,2,FALSE),"?"),"")</x:f>
        <x:v/>
      </x:c>
      <x:c r="AL82" t="str" cm="1">
        <x:f t="array" aca="1" ref="AL82" ca="1">IF(INDIRECT("OrderForm!"&amp;ADDRESS(CA82,30))&lt;&gt;"", _xlfn.IFNA(VLOOKUP(INDIRECT("OrderForm!"&amp;ADDRESS(CA82,30)),AnorganischAnalysesMatrix,2,FALSE),"?"),"")</x:f>
        <x:v/>
      </x:c>
      <x:c r="AM82" t="str" cm="1">
        <x:f t="array" aca="1" ref="AM82" ca="1">IF(INDIRECT("OrderForm!"&amp;ADDRESS(CA82,32))&lt;&gt;"", _xlfn.IFNA(VLOOKUP(INDIRECT("OrderForm!"&amp;ADDRESS(CA82,32)),MicroPakketMatrix,14,FALSE), "?"), "")</x:f>
        <x:v/>
      </x:c>
      <x:c r="AN82" t="str" cm="1">
        <x:f t="array" aca="1" ref="AN82" ca="1">IF(INDIRECT("OrderForm!"&amp;ADDRESS(CA82,33))&lt;&gt;"", _xlfn.IFNA(VLOOKUP(INDIRECT("OrderForm!"&amp;ADDRESS(CA82,33)),MicroAnalysesMatrix,2,FALSE), "?"), "")</x:f>
        <x:v/>
      </x:c>
      <x:c r="AO82" t="str" cm="1">
        <x:f t="array" aca="1" ref="AO82" ca="1">IF(INDIRECT("OrderForm!"&amp;ADDRESS(CA82,34))&lt;&gt;"", _xlfn.IFNA(VLOOKUP(INDIRECT("OrderForm!"&amp;ADDRESS(CA82,34)),MicroAnalysesMatrix,2,FALSE), "?"), "")</x:f>
        <x:v/>
      </x:c>
      <x:c r="AP82" t="str" cm="1">
        <x:f t="array" aca="1" ref="AP82" ca="1">IF(INDIRECT("OrderForm!"&amp;ADDRESS(CA82,35))&lt;&gt;"", _xlfn.IFNA(VLOOKUP(INDIRECT("OrderForm!"&amp;ADDRESS(CA82,35)),MicroAnalysesMatrix,2,FALSE), "?"), "")</x:f>
        <x:v/>
      </x:c>
      <x:c r="AQ82" t="str" cm="1">
        <x:f t="array" aca="1" ref="AQ82" ca="1">IF(INDIRECT("OrderForm!"&amp;ADDRESS(CA82,36))&lt;&gt;"", _xlfn.IFNA(VLOOKUP(INDIRECT("OrderForm!"&amp;ADDRESS(CA82,36)),MicroAnalysesMatrix,2,FALSE), "?"), "")</x:f>
        <x:v/>
      </x:c>
      <x:c r="AR82" t="str" cm="1">
        <x:f t="array" aca="1" ref="AR82" ca="1">IF(INDIRECT("OrderForm!"&amp;ADDRESS(CA82,37))&lt;&gt;"", _xlfn.IFNA(VLOOKUP(INDIRECT("OrderForm!"&amp;ADDRESS(CA82,37)),MicroAnalysesMatrix,2,FALSE), "?"), "")</x:f>
        <x:v/>
      </x:c>
      <x:c r="AS82" t="str" cm="1">
        <x:f t="array" aca="1" ref="AS82" ca="1">IF(INDIRECT("OrderForm!"&amp;ADDRESS(CA82,38))&lt;&gt;"", _xlfn.IFNA(VLOOKUP(INDIRECT("OrderForm!"&amp;ADDRESS(CA82,38)),MicroAnalysesMatrix,2,FALSE), "?"), "")</x:f>
        <x:v/>
      </x:c>
      <x:c r="AT82" t="str" cm="1">
        <x:f t="array" aca="1" ref="AT82" ca="1">IF(INDIRECT("OrderForm!"&amp;ADDRESS(CA82,39))&lt;&gt;"", _xlfn.IFNA(VLOOKUP(INDIRECT("OrderForm!"&amp;ADDRESS(CA82,39)),MicroAnalysesMatrix,2,FALSE), "?"), "")</x:f>
        <x:v/>
      </x:c>
      <x:c r="AU82" t="str" cm="1">
        <x:f t="array" aca="1" ref="AU82" ca="1">IF(INDIRECT("OrderForm!"&amp;ADDRESS(CA82,40))&lt;&gt;"", _xlfn.IFNA(VLOOKUP(INDIRECT("OrderForm!"&amp;ADDRESS(CA82,40)),MicroAnalysesMatrix,2,FALSE), "?"), "")</x:f>
        <x:v/>
      </x:c>
      <x:c r="AV82" t="str" cm="1">
        <x:f t="array" aca="1" ref="AV82" ca="1">IF(INDIRECT("OrderForm!"&amp;ADDRESS(CA82,41))&lt;&gt;"", _xlfn.IFNA(VLOOKUP(INDIRECT("OrderForm!"&amp;ADDRESS(CA82,41)),MicroAnalysesMatrix,2,FALSE), "?"), "")</x:f>
        <x:v/>
      </x:c>
      <x:c r="AW82" t="str" cm="1">
        <x:f t="array" aca="1" ref="AW82" ca="1">IF(INDIRECT("OrderForm!"&amp;ADDRESS(CA82,42))&lt;&gt;"", _xlfn.IFNA(VLOOKUP(INDIRECT("OrderForm!"&amp;ADDRESS(CA82,42)),MicroAnalysesMatrix,2,FALSE), "?"), "")</x:f>
        <x:v/>
      </x:c>
      <x:c r="AX82" t="str" cm="1">
        <x:f t="array" aca="1" ref="AX82" ca="1">IF(INDIRECT("OrderForm!"&amp;ADDRESS(CA82,43))&lt;&gt;"", _xlfn.IFNA(VLOOKUP(INDIRECT("OrderForm!"&amp;ADDRESS(CA82,43)),MicroAnalysesMatrix,2,FALSE), "?"), "")</x:f>
        <x:v/>
      </x:c>
      <x:c r="AY82" t="str" cm="1">
        <x:f t="array" aca="1" ref="AY82" ca="1">IF(INDIRECT("OrderForm!"&amp;ADDRESS(CA82,44))&lt;&gt;"", _xlfn.IFNA(VLOOKUP(INDIRECT("OrderForm!"&amp;ADDRESS(CA82,44)),MicroAnalysesMatrix,2,FALSE), "?"), "")</x:f>
        <x:v/>
      </x:c>
      <x:c r="AZ82" t="str" cm="1">
        <x:f t="array" aca="1" ref="AZ82" ca="1">IF(INDIRECT("OrderForm!"&amp;ADDRESS(CA82,52))&lt;&gt;"", _xlfn.IFNA(VLOOKUP(INDIRECT("OrderForm!"&amp;ADDRESS(CA82,52)),MicroAnalysesDiagnoseMatrix,2,FALSE), "?"), "")</x:f>
        <x:v/>
      </x:c>
      <x:c r="BA82" t="str" cm="1">
        <x:f t="array" aca="1" ref="BA82" ca="1">IF(INDIRECT("OrderForm!"&amp;ADDRESS(CA82,53))&lt;&gt;"", _xlfn.IFNA(VLOOKUP(INDIRECT("OrderForm!"&amp;ADDRESS(CA82,53)),MicroAnalysesDiagnoseMatrix,2,FALSE), "?"), "")</x:f>
        <x:v/>
      </x:c>
      <x:c r="BB82" t="str" cm="1">
        <x:f t="array" aca="1" ref="BB82" ca="1">IF(INDIRECT("OrderForm!"&amp;ADDRESS(CA82,54))&lt;&gt;"", _xlfn.IFNA(VLOOKUP(INDIRECT("OrderForm!"&amp;ADDRESS(CA82,54)),MicroAnalysesDiagnoseMatrix,2,FALSE), "?"), "")</x:f>
        <x:v/>
      </x:c>
      <x:c r="BC82" t="str" cm="1">
        <x:f t="array" aca="1" ref="BC82" ca="1">IF(INDIRECT("OrderForm!"&amp;ADDRESS(CA82,55))&lt;&gt;"", _xlfn.IFNA(VLOOKUP(INDIRECT("OrderForm!"&amp;ADDRESS(CA82,55)),MicroAnalysesDiagnoseMatrix,2,FALSE), "?"), "")</x:f>
        <x:v/>
      </x:c>
      <x:c r="BD82" t="str" cm="1">
        <x:f t="array" aca="1" ref="BD82" ca="1">IF(INDIRECT("OrderForm!"&amp;ADDRESS(CA82,56))&lt;&gt;"", _xlfn.IFNA(VLOOKUP(INDIRECT("OrderForm!"&amp;ADDRESS(CA82,56)),MicroAnalysesDiagnoseMatrix,2,FALSE), "?"), "")</x:f>
        <x:v/>
      </x:c>
      <x:c r="BE82" t="str" cm="1">
        <x:f t="array" aca="1" ref="BE82" ca="1">IF(INDIRECT("OrderForm!"&amp;ADDRESS(CA82,57))&lt;&gt;"", _xlfn.IFNA(VLOOKUP(INDIRECT("OrderForm!"&amp;ADDRESS(CA82,57)),MicroAnalysesDiagnoseMatrix,2,FALSE), "?"), "")</x:f>
        <x:v/>
      </x:c>
      <x:c r="BF82" t="str" cm="1">
        <x:f t="array" aca="1" ref="BF82" ca="1">IF(INDIRECT("OrderForm!"&amp;ADDRESS(CA82,58))&lt;&gt;"", _xlfn.IFNA(VLOOKUP(INDIRECT("OrderForm!"&amp;ADDRESS(CA82,58)),GewassenMatrix,2,FALSE), "?"), "")</x:f>
        <x:v/>
      </x:c>
      <x:c r="BG82" t="str" cm="1">
        <x:f t="array" aca="1" ref="BG82" ca="1">IF(INDIRECT("OrderForm!"&amp;ADDRESS(CA82,49))="","",INDIRECT("OrderForm!"&amp;ADDRESS(CA82,49)))</x:f>
        <x:v/>
      </x:c>
      <x:c r="BH82" t="str" cm="1">
        <x:f t="array" aca="1" ref="BH82" ca="1">IF(INDIRECT("OrderForm!"&amp;ADDRESS(CA82,50))="","",INDIRECT("OrderForm!"&amp;ADDRESS(CA82,50)))</x:f>
        <x:v/>
      </x:c>
      <x:c r="BI82" t="str" cm="1">
        <x:f t="array" aca="1" ref="BI82" ca="1">IF(INDIRECT("OrderForm!"&amp;ADDRESS(CA82,48))="","",INDIRECT("OrderForm!"&amp;ADDRESS(CA82,48)))</x:f>
        <x:v/>
      </x:c>
      <x:c r="BJ82" t="str" cm="1">
        <x:f t="array" aca="1" ref="BJ82" ca="1">IF(INDIRECT("OrderForm!"&amp;ADDRESS(CA82,15))&lt;&gt;"", _xlfn.IFNA(VLOOKUP(INDIRECT("OrderForm!"&amp;ADDRESS(CA82,15)),BiologischMatrix,2,FALSE),"?"),"")</x:f>
        <x:v/>
      </x:c>
      <x:c r="CA82">
        <x:v>82</x:v>
      </x:c>
    </x:row>
    <x:row r="83" spans="1:79" x14ac:dyDescent="0.2">
      <x:c r="A83" s="1" t="str" cm="1">
        <x:f t="array" aca="1" ref="A83" ca="1">IF(AND(OrderForm!$B$5&lt;&gt;"", INDIRECT("OrderForm!"&amp;ADDRESS(CA83,2))&lt;&gt;""),OrderForm!$B$5,"")</x:f>
        <x:v/>
      </x:c>
      <x:c r="B83" t="str" cm="1">
        <x:f t="array" aca="1" ref="B83" ca="1">IF(INDIRECT("OrderForm!"&amp;ADDRESS(CA83,2))="","",INDIRECT("OrderForm!"&amp;ADDRESS(CA83,2)))</x:f>
        <x:v/>
      </x:c>
      <x:c r="C83" t="str" cm="1">
        <x:f t="array" aca="1" ref="C83" ca="1">IF(INDIRECT("OrderForm!"&amp;ADDRESS(CA83,6))="","",INDIRECT("OrderForm!"&amp;ADDRESS(CA83,6)))</x:f>
        <x:v/>
      </x:c>
      <x:c r="D83" t="str" cm="1">
        <x:f t="array" aca="1" ref="D83" ca="1">IF(INDIRECT("OrderForm!"&amp;ADDRESS(CA83,7))="","",INDIRECT("OrderForm!"&amp;ADDRESS(CA83,7)))</x:f>
        <x:v/>
      </x:c>
      <x:c r="E83" t="str" cm="1">
        <x:f t="array" aca="1" ref="E83" ca="1">IF(INDIRECT("OrderForm!"&amp;ADDRESS(CA83,8))="","",INDIRECT("OrderForm!"&amp;ADDRESS(CA83,8)))</x:f>
        <x:v/>
      </x:c>
      <x:c r="F83" t="str" cm="1">
        <x:f t="array" aca="1" ref="F83" ca="1">IF(INDIRECT("OrderForm!"&amp;ADDRESS(CA83,9))="","",INDIRECT("OrderForm!"&amp;ADDRESS(CA83,9)))</x:f>
        <x:v/>
      </x:c>
      <x:c r="G83" t="str" cm="1">
        <x:f t="array" aca="1" ref="G83" ca="1">IF(INDIRECT("OrderForm!"&amp;ADDRESS(CA83,11))="","",INDIRECT("OrderForm!"&amp;ADDRESS(CA83,11)))</x:f>
        <x:v/>
      </x:c>
      <x:c r="H83" t="str" cm="1">
        <x:f t="array" aca="1" ref="H83" ca="1">IF(INDIRECT("OrderForm!"&amp;ADDRESS(CA83,12))="","",INDIRECT("OrderForm!"&amp;ADDRESS(CA83,12)))</x:f>
        <x:v/>
      </x:c>
      <x:c r="I83" t="str" cm="1">
        <x:f t="array" aca="1" ref="I83" ca="1">IF(INDIRECT("OrderForm!"&amp;ADDRESS(CA83,13))="","",INDIRECT("OrderForm!"&amp;ADDRESS(CA83,13)))</x:f>
        <x:v/>
      </x:c>
      <x:c r="J83" t="str" cm="1">
        <x:f t="array" aca="1" ref="J83" ca="1">IF(INDIRECT("OrderForm!"&amp;ADDRESS(CA83,14))="","",INDIRECT("OrderForm!"&amp;ADDRESS(CA83,14)))</x:f>
        <x:v/>
      </x:c>
      <x:c r="K83" t="str" cm="1">
        <x:f t="array" aca="1" ref="K83" ca="1">IF(INDIRECT("OrderForm!"&amp;ADDRESS(CA83,18))="","",INDIRECT("OrderForm!"&amp;ADDRESS(CA83,18)))</x:f>
        <x:v/>
      </x:c>
      <x:c r="L83" s="8" t="str" cm="1">
        <x:f t="array" aca="1" ref="L83" ca="1">IF(INDIRECT("OrderForm!"&amp;ADDRESS(CA83,7))&lt;&gt;"", _xlfn.IFNA(VLOOKUP(INDIRECT("OrderForm!"&amp;ADDRESS(CA83,7)),LandenMatrix,2,FALSE),"?"),"")</x:f>
        <x:v/>
      </x:c>
      <x:c r="M83" t="str" cm="1">
        <x:f t="array" aca="1" ref="M83" ca="1">IF(INDIRECT("OrderForm!"&amp;ADDRESS(CA83,10))="","",INDIRECT("OrderForm!"&amp;ADDRESS(CA83,10)))</x:f>
        <x:v/>
      </x:c>
      <x:c r="N83" s="8" t="str" cm="1">
        <x:f t="array" aca="1" ref="N83" ca="1">IF(INDIRECT("OrderForm!"&amp;ADDRESS(CA83,20))&lt;&gt;"", _xlfn.IFNA(VLOOKUP(INDIRECT("OrderForm!"&amp;ADDRESS(CA83,20)),OrganischAnalysesMatrix,2,FALSE),"?"),"")</x:f>
        <x:v/>
      </x:c>
      <x:c r="O83" s="8" t="str" cm="1">
        <x:f t="array" aca="1" ref="O83" ca="1">IF(INDIRECT("OrderForm!"&amp;ADDRESS(CA83,21))&lt;&gt;"", _xlfn.IFNA(VLOOKUP(INDIRECT("OrderForm!"&amp;ADDRESS(CA83,21)),OrganischAnalysesMatrix,2,FALSE),"?"),"")</x:f>
        <x:v/>
      </x:c>
      <x:c r="P83" s="8" t="str" cm="1">
        <x:f t="array" aca="1" ref="P83" ca="1">IF(INDIRECT("OrderForm!"&amp;ADDRESS(CA83,22))&lt;&gt;"", _xlfn.IFNA(VLOOKUP(INDIRECT("OrderForm!"&amp;ADDRESS(CA83,22)),OrganischAnalysesMatrix,2,FALSE),"?"),"")</x:f>
        <x:v/>
      </x:c>
      <x:c r="Q83" s="8" t="str" cm="1">
        <x:f t="array" aca="1" ref="Q83" ca="1">IF(INDIRECT("OrderForm!"&amp;ADDRESS(CA83,23))&lt;&gt;"", _xlfn.IFNA(VLOOKUP(INDIRECT("OrderForm!"&amp;ADDRESS(CA83,23)),OrganischAnalysesMatrix,2,FALSE),"?"),"")</x:f>
        <x:v/>
      </x:c>
      <x:c r="R83" s="8" t="str" cm="1">
        <x:f t="array" aca="1" ref="R83" ca="1">IF(INDIRECT("OrderForm!"&amp;ADDRESS(CA83,24))&lt;&gt;"", _xlfn.IFNA(VLOOKUP(INDIRECT("OrderForm!"&amp;ADDRESS(CA83,24)),OrganischAnalysesMatrix,2,FALSE),"?"),"")</x:f>
        <x:v/>
      </x:c>
      <x:c r="S83" t="str" cm="1">
        <x:f t="array" aca="1" ref="S83" ca="1">IF(INDIRECT("OrderForm!"&amp;ADDRESS(CA83,60))="","",INDIRECT("OrderForm!"&amp;ADDRESS(CA83,60)))</x:f>
        <x:v/>
      </x:c>
      <x:c r="T83" s="8" t="str" cm="1">
        <x:f t="array" aca="1" ref="T83" ca="1">IF(INDIRECT("OrderForm!"&amp;ADDRESS(CA83,4))&lt;&gt;"", _xlfn.IFNA(VLOOKUP(INDIRECT("OrderForm!"&amp;ADDRESS(CA83,4)),SpoedMatrix,2,FALSE),"?"),"")</x:f>
        <x:v/>
      </x:c>
      <x:c r="U83" s="15" t="str" cm="1">
        <x:f t="array" aca="1" ref="U83" ca="1">IF(INDIRECT("OrderForm!"&amp;ADDRESS(CA83,61))&lt;&gt;"",_xlfn.IFNA(VLOOKUP(INDIRECT("OrderForm!"&amp;ADDRESS(CA83,61)),RapportTaalMatrix,2,FALSE),"?"),"")</x:f>
        <x:v/>
      </x:c>
      <x:c r="V83" t="str" cm="1">
        <x:f t="array" aca="1" ref="V83" ca="1">IF(INDIRECT("OrderForm!"&amp;ADDRESS(CA83,62))="","",INDIRECT("OrderForm!"&amp;ADDRESS(CA83,62)))</x:f>
        <x:v/>
      </x:c>
      <x:c r="AC83" s="8" t="str" cm="1">
        <x:f t="array" aca="1" ref="AC83" ca="1">IF(INDIRECT("OrderForm!"&amp;ADDRESS(CA83,16))="","",INDIRECT("OrderForm!"&amp;ADDRESS(CA83,16)))</x:f>
        <x:v/>
      </x:c>
      <x:c r="AD83" s="13" t="str" cm="1">
        <x:f t="array" aca="1" ref="AD83" ca="1">IF(INDIRECT("OrderForm!"&amp;ADDRESS(CA83,17))="","",INDIRECT("OrderForm!"&amp;ADDRESS(CA83,17)))</x:f>
        <x:v/>
      </x:c>
      <x:c r="AE83" s="10" t="str" cm="1">
        <x:f t="array" aca="1" ref="AE83" ca="1">IF(INDIRECT("OrderForm!"&amp;ADDRESS(CA83,45))="","",INDIRECT("OrderForm!"&amp;ADDRESS(CA83,45)))</x:f>
        <x:v/>
      </x:c>
      <x:c r="AF83" s="10" t="str" cm="1">
        <x:f t="array" aca="1" ref="AF83" ca="1">IF(INDIRECT("OrderForm!"&amp;ADDRESS(CA83,46))="","",INDIRECT("OrderForm!"&amp;ADDRESS(CA83,46)))</x:f>
        <x:v/>
      </x:c>
      <x:c r="AG83" s="10" t="str" cm="1">
        <x:f t="array" aca="1" ref="AG83" ca="1">IF(INDIRECT("OrderForm!"&amp;ADDRESS(CA83,47))="","",INDIRECT("OrderForm!"&amp;ADDRESS(CA83,47)))</x:f>
        <x:v/>
      </x:c>
      <x:c r="AH83" t="str" cm="1">
        <x:f t="array" aca="1" ref="AH83" ca="1">IF(INDIRECT("OrderForm!"&amp;ADDRESS(CA83,26))&lt;&gt;"", _xlfn.IFNA(VLOOKUP(INDIRECT("OrderForm!"&amp;ADDRESS(CA83,26)),AnorganischAnalysesMatrix,2,FALSE),"?"),"")</x:f>
        <x:v/>
      </x:c>
      <x:c r="AI83" t="str" cm="1">
        <x:f t="array" aca="1" ref="AI83" ca="1">IF(INDIRECT("OrderForm!"&amp;ADDRESS(CA83,27))&lt;&gt;"", _xlfn.IFNA(VLOOKUP(INDIRECT("OrderForm!"&amp;ADDRESS(CA83,27)),AnorganischAnalysesMatrix,2,FALSE),"?"),"")</x:f>
        <x:v/>
      </x:c>
      <x:c r="AJ83" t="str" cm="1">
        <x:f t="array" aca="1" ref="AJ83" ca="1">IF(INDIRECT("OrderForm!"&amp;ADDRESS(CA83,28))&lt;&gt;"", _xlfn.IFNA(VLOOKUP(INDIRECT("OrderForm!"&amp;ADDRESS(CA83,28)),AnorganischAnalysesMatrix,2,FALSE),"?"),"")</x:f>
        <x:v/>
      </x:c>
      <x:c r="AK83" t="str" cm="1">
        <x:f t="array" aca="1" ref="AK83" ca="1">IF(INDIRECT("OrderForm!"&amp;ADDRESS(CA83,29))&lt;&gt;"", _xlfn.IFNA(VLOOKUP(INDIRECT("OrderForm!"&amp;ADDRESS(CA83,29)),AnorganischAnalysesMatrix,2,FALSE),"?"),"")</x:f>
        <x:v/>
      </x:c>
      <x:c r="AL83" t="str" cm="1">
        <x:f t="array" aca="1" ref="AL83" ca="1">IF(INDIRECT("OrderForm!"&amp;ADDRESS(CA83,30))&lt;&gt;"", _xlfn.IFNA(VLOOKUP(INDIRECT("OrderForm!"&amp;ADDRESS(CA83,30)),AnorganischAnalysesMatrix,2,FALSE),"?"),"")</x:f>
        <x:v/>
      </x:c>
      <x:c r="AM83" t="str" cm="1">
        <x:f t="array" aca="1" ref="AM83" ca="1">IF(INDIRECT("OrderForm!"&amp;ADDRESS(CA83,32))&lt;&gt;"", _xlfn.IFNA(VLOOKUP(INDIRECT("OrderForm!"&amp;ADDRESS(CA83,32)),MicroPakketMatrix,14,FALSE), "?"), "")</x:f>
        <x:v/>
      </x:c>
      <x:c r="AN83" t="str" cm="1">
        <x:f t="array" aca="1" ref="AN83" ca="1">IF(INDIRECT("OrderForm!"&amp;ADDRESS(CA83,33))&lt;&gt;"", _xlfn.IFNA(VLOOKUP(INDIRECT("OrderForm!"&amp;ADDRESS(CA83,33)),MicroAnalysesMatrix,2,FALSE), "?"), "")</x:f>
        <x:v/>
      </x:c>
      <x:c r="AO83" t="str" cm="1">
        <x:f t="array" aca="1" ref="AO83" ca="1">IF(INDIRECT("OrderForm!"&amp;ADDRESS(CA83,34))&lt;&gt;"", _xlfn.IFNA(VLOOKUP(INDIRECT("OrderForm!"&amp;ADDRESS(CA83,34)),MicroAnalysesMatrix,2,FALSE), "?"), "")</x:f>
        <x:v/>
      </x:c>
      <x:c r="AP83" t="str" cm="1">
        <x:f t="array" aca="1" ref="AP83" ca="1">IF(INDIRECT("OrderForm!"&amp;ADDRESS(CA83,35))&lt;&gt;"", _xlfn.IFNA(VLOOKUP(INDIRECT("OrderForm!"&amp;ADDRESS(CA83,35)),MicroAnalysesMatrix,2,FALSE), "?"), "")</x:f>
        <x:v/>
      </x:c>
      <x:c r="AQ83" t="str" cm="1">
        <x:f t="array" aca="1" ref="AQ83" ca="1">IF(INDIRECT("OrderForm!"&amp;ADDRESS(CA83,36))&lt;&gt;"", _xlfn.IFNA(VLOOKUP(INDIRECT("OrderForm!"&amp;ADDRESS(CA83,36)),MicroAnalysesMatrix,2,FALSE), "?"), "")</x:f>
        <x:v/>
      </x:c>
      <x:c r="AR83" t="str" cm="1">
        <x:f t="array" aca="1" ref="AR83" ca="1">IF(INDIRECT("OrderForm!"&amp;ADDRESS(CA83,37))&lt;&gt;"", _xlfn.IFNA(VLOOKUP(INDIRECT("OrderForm!"&amp;ADDRESS(CA83,37)),MicroAnalysesMatrix,2,FALSE), "?"), "")</x:f>
        <x:v/>
      </x:c>
      <x:c r="AS83" t="str" cm="1">
        <x:f t="array" aca="1" ref="AS83" ca="1">IF(INDIRECT("OrderForm!"&amp;ADDRESS(CA83,38))&lt;&gt;"", _xlfn.IFNA(VLOOKUP(INDIRECT("OrderForm!"&amp;ADDRESS(CA83,38)),MicroAnalysesMatrix,2,FALSE), "?"), "")</x:f>
        <x:v/>
      </x:c>
      <x:c r="AT83" t="str" cm="1">
        <x:f t="array" aca="1" ref="AT83" ca="1">IF(INDIRECT("OrderForm!"&amp;ADDRESS(CA83,39))&lt;&gt;"", _xlfn.IFNA(VLOOKUP(INDIRECT("OrderForm!"&amp;ADDRESS(CA83,39)),MicroAnalysesMatrix,2,FALSE), "?"), "")</x:f>
        <x:v/>
      </x:c>
      <x:c r="AU83" t="str" cm="1">
        <x:f t="array" aca="1" ref="AU83" ca="1">IF(INDIRECT("OrderForm!"&amp;ADDRESS(CA83,40))&lt;&gt;"", _xlfn.IFNA(VLOOKUP(INDIRECT("OrderForm!"&amp;ADDRESS(CA83,40)),MicroAnalysesMatrix,2,FALSE), "?"), "")</x:f>
        <x:v/>
      </x:c>
      <x:c r="AV83" t="str" cm="1">
        <x:f t="array" aca="1" ref="AV83" ca="1">IF(INDIRECT("OrderForm!"&amp;ADDRESS(CA83,41))&lt;&gt;"", _xlfn.IFNA(VLOOKUP(INDIRECT("OrderForm!"&amp;ADDRESS(CA83,41)),MicroAnalysesMatrix,2,FALSE), "?"), "")</x:f>
        <x:v/>
      </x:c>
      <x:c r="AW83" t="str" cm="1">
        <x:f t="array" aca="1" ref="AW83" ca="1">IF(INDIRECT("OrderForm!"&amp;ADDRESS(CA83,42))&lt;&gt;"", _xlfn.IFNA(VLOOKUP(INDIRECT("OrderForm!"&amp;ADDRESS(CA83,42)),MicroAnalysesMatrix,2,FALSE), "?"), "")</x:f>
        <x:v/>
      </x:c>
      <x:c r="AX83" t="str" cm="1">
        <x:f t="array" aca="1" ref="AX83" ca="1">IF(INDIRECT("OrderForm!"&amp;ADDRESS(CA83,43))&lt;&gt;"", _xlfn.IFNA(VLOOKUP(INDIRECT("OrderForm!"&amp;ADDRESS(CA83,43)),MicroAnalysesMatrix,2,FALSE), "?"), "")</x:f>
        <x:v/>
      </x:c>
      <x:c r="AY83" t="str" cm="1">
        <x:f t="array" aca="1" ref="AY83" ca="1">IF(INDIRECT("OrderForm!"&amp;ADDRESS(CA83,44))&lt;&gt;"", _xlfn.IFNA(VLOOKUP(INDIRECT("OrderForm!"&amp;ADDRESS(CA83,44)),MicroAnalysesMatrix,2,FALSE), "?"), "")</x:f>
        <x:v/>
      </x:c>
      <x:c r="AZ83" t="str" cm="1">
        <x:f t="array" aca="1" ref="AZ83" ca="1">IF(INDIRECT("OrderForm!"&amp;ADDRESS(CA83,52))&lt;&gt;"", _xlfn.IFNA(VLOOKUP(INDIRECT("OrderForm!"&amp;ADDRESS(CA83,52)),MicroAnalysesDiagnoseMatrix,2,FALSE), "?"), "")</x:f>
        <x:v/>
      </x:c>
      <x:c r="BA83" t="str" cm="1">
        <x:f t="array" aca="1" ref="BA83" ca="1">IF(INDIRECT("OrderForm!"&amp;ADDRESS(CA83,53))&lt;&gt;"", _xlfn.IFNA(VLOOKUP(INDIRECT("OrderForm!"&amp;ADDRESS(CA83,53)),MicroAnalysesDiagnoseMatrix,2,FALSE), "?"), "")</x:f>
        <x:v/>
      </x:c>
      <x:c r="BB83" t="str" cm="1">
        <x:f t="array" aca="1" ref="BB83" ca="1">IF(INDIRECT("OrderForm!"&amp;ADDRESS(CA83,54))&lt;&gt;"", _xlfn.IFNA(VLOOKUP(INDIRECT("OrderForm!"&amp;ADDRESS(CA83,54)),MicroAnalysesDiagnoseMatrix,2,FALSE), "?"), "")</x:f>
        <x:v/>
      </x:c>
      <x:c r="BC83" t="str" cm="1">
        <x:f t="array" aca="1" ref="BC83" ca="1">IF(INDIRECT("OrderForm!"&amp;ADDRESS(CA83,55))&lt;&gt;"", _xlfn.IFNA(VLOOKUP(INDIRECT("OrderForm!"&amp;ADDRESS(CA83,55)),MicroAnalysesDiagnoseMatrix,2,FALSE), "?"), "")</x:f>
        <x:v/>
      </x:c>
      <x:c r="BD83" t="str" cm="1">
        <x:f t="array" aca="1" ref="BD83" ca="1">IF(INDIRECT("OrderForm!"&amp;ADDRESS(CA83,56))&lt;&gt;"", _xlfn.IFNA(VLOOKUP(INDIRECT("OrderForm!"&amp;ADDRESS(CA83,56)),MicroAnalysesDiagnoseMatrix,2,FALSE), "?"), "")</x:f>
        <x:v/>
      </x:c>
      <x:c r="BE83" t="str" cm="1">
        <x:f t="array" aca="1" ref="BE83" ca="1">IF(INDIRECT("OrderForm!"&amp;ADDRESS(CA83,57))&lt;&gt;"", _xlfn.IFNA(VLOOKUP(INDIRECT("OrderForm!"&amp;ADDRESS(CA83,57)),MicroAnalysesDiagnoseMatrix,2,FALSE), "?"), "")</x:f>
        <x:v/>
      </x:c>
      <x:c r="BF83" t="str" cm="1">
        <x:f t="array" aca="1" ref="BF83" ca="1">IF(INDIRECT("OrderForm!"&amp;ADDRESS(CA83,58))&lt;&gt;"", _xlfn.IFNA(VLOOKUP(INDIRECT("OrderForm!"&amp;ADDRESS(CA83,58)),GewassenMatrix,2,FALSE), "?"), "")</x:f>
        <x:v/>
      </x:c>
      <x:c r="BG83" t="str" cm="1">
        <x:f t="array" aca="1" ref="BG83" ca="1">IF(INDIRECT("OrderForm!"&amp;ADDRESS(CA83,49))="","",INDIRECT("OrderForm!"&amp;ADDRESS(CA83,49)))</x:f>
        <x:v/>
      </x:c>
      <x:c r="BH83" t="str" cm="1">
        <x:f t="array" aca="1" ref="BH83" ca="1">IF(INDIRECT("OrderForm!"&amp;ADDRESS(CA83,50))="","",INDIRECT("OrderForm!"&amp;ADDRESS(CA83,50)))</x:f>
        <x:v/>
      </x:c>
      <x:c r="BI83" t="str" cm="1">
        <x:f t="array" aca="1" ref="BI83" ca="1">IF(INDIRECT("OrderForm!"&amp;ADDRESS(CA83,48))="","",INDIRECT("OrderForm!"&amp;ADDRESS(CA83,48)))</x:f>
        <x:v/>
      </x:c>
      <x:c r="BJ83" t="str" cm="1">
        <x:f t="array" aca="1" ref="BJ83" ca="1">IF(INDIRECT("OrderForm!"&amp;ADDRESS(CA83,15))&lt;&gt;"", _xlfn.IFNA(VLOOKUP(INDIRECT("OrderForm!"&amp;ADDRESS(CA83,15)),BiologischMatrix,2,FALSE),"?"),"")</x:f>
        <x:v/>
      </x:c>
      <x:c r="CA83">
        <x:v>83</x:v>
      </x:c>
    </x:row>
    <x:row r="84" spans="1:79" x14ac:dyDescent="0.2">
      <x:c r="A84" s="1" t="str" cm="1">
        <x:f t="array" aca="1" ref="A84" ca="1">IF(AND(OrderForm!$B$5&lt;&gt;"", INDIRECT("OrderForm!"&amp;ADDRESS(CA84,2))&lt;&gt;""),OrderForm!$B$5,"")</x:f>
        <x:v/>
      </x:c>
      <x:c r="B84" t="str" cm="1">
        <x:f t="array" aca="1" ref="B84" ca="1">IF(INDIRECT("OrderForm!"&amp;ADDRESS(CA84,2))="","",INDIRECT("OrderForm!"&amp;ADDRESS(CA84,2)))</x:f>
        <x:v/>
      </x:c>
      <x:c r="C84" t="str" cm="1">
        <x:f t="array" aca="1" ref="C84" ca="1">IF(INDIRECT("OrderForm!"&amp;ADDRESS(CA84,6))="","",INDIRECT("OrderForm!"&amp;ADDRESS(CA84,6)))</x:f>
        <x:v/>
      </x:c>
      <x:c r="D84" t="str" cm="1">
        <x:f t="array" aca="1" ref="D84" ca="1">IF(INDIRECT("OrderForm!"&amp;ADDRESS(CA84,7))="","",INDIRECT("OrderForm!"&amp;ADDRESS(CA84,7)))</x:f>
        <x:v/>
      </x:c>
      <x:c r="E84" t="str" cm="1">
        <x:f t="array" aca="1" ref="E84" ca="1">IF(INDIRECT("OrderForm!"&amp;ADDRESS(CA84,8))="","",INDIRECT("OrderForm!"&amp;ADDRESS(CA84,8)))</x:f>
        <x:v/>
      </x:c>
      <x:c r="F84" t="str" cm="1">
        <x:f t="array" aca="1" ref="F84" ca="1">IF(INDIRECT("OrderForm!"&amp;ADDRESS(CA84,9))="","",INDIRECT("OrderForm!"&amp;ADDRESS(CA84,9)))</x:f>
        <x:v/>
      </x:c>
      <x:c r="G84" t="str" cm="1">
        <x:f t="array" aca="1" ref="G84" ca="1">IF(INDIRECT("OrderForm!"&amp;ADDRESS(CA84,11))="","",INDIRECT("OrderForm!"&amp;ADDRESS(CA84,11)))</x:f>
        <x:v/>
      </x:c>
      <x:c r="H84" t="str" cm="1">
        <x:f t="array" aca="1" ref="H84" ca="1">IF(INDIRECT("OrderForm!"&amp;ADDRESS(CA84,12))="","",INDIRECT("OrderForm!"&amp;ADDRESS(CA84,12)))</x:f>
        <x:v/>
      </x:c>
      <x:c r="I84" t="str" cm="1">
        <x:f t="array" aca="1" ref="I84" ca="1">IF(INDIRECT("OrderForm!"&amp;ADDRESS(CA84,13))="","",INDIRECT("OrderForm!"&amp;ADDRESS(CA84,13)))</x:f>
        <x:v/>
      </x:c>
      <x:c r="J84" t="str" cm="1">
        <x:f t="array" aca="1" ref="J84" ca="1">IF(INDIRECT("OrderForm!"&amp;ADDRESS(CA84,14))="","",INDIRECT("OrderForm!"&amp;ADDRESS(CA84,14)))</x:f>
        <x:v/>
      </x:c>
      <x:c r="K84" t="str" cm="1">
        <x:f t="array" aca="1" ref="K84" ca="1">IF(INDIRECT("OrderForm!"&amp;ADDRESS(CA84,18))="","",INDIRECT("OrderForm!"&amp;ADDRESS(CA84,18)))</x:f>
        <x:v/>
      </x:c>
      <x:c r="L84" s="8" t="str" cm="1">
        <x:f t="array" aca="1" ref="L84" ca="1">IF(INDIRECT("OrderForm!"&amp;ADDRESS(CA84,7))&lt;&gt;"", _xlfn.IFNA(VLOOKUP(INDIRECT("OrderForm!"&amp;ADDRESS(CA84,7)),LandenMatrix,2,FALSE),"?"),"")</x:f>
        <x:v/>
      </x:c>
      <x:c r="M84" t="str" cm="1">
        <x:f t="array" aca="1" ref="M84" ca="1">IF(INDIRECT("OrderForm!"&amp;ADDRESS(CA84,10))="","",INDIRECT("OrderForm!"&amp;ADDRESS(CA84,10)))</x:f>
        <x:v/>
      </x:c>
      <x:c r="N84" s="8" t="str" cm="1">
        <x:f t="array" aca="1" ref="N84" ca="1">IF(INDIRECT("OrderForm!"&amp;ADDRESS(CA84,20))&lt;&gt;"", _xlfn.IFNA(VLOOKUP(INDIRECT("OrderForm!"&amp;ADDRESS(CA84,20)),OrganischAnalysesMatrix,2,FALSE),"?"),"")</x:f>
        <x:v/>
      </x:c>
      <x:c r="O84" s="8" t="str" cm="1">
        <x:f t="array" aca="1" ref="O84" ca="1">IF(INDIRECT("OrderForm!"&amp;ADDRESS(CA84,21))&lt;&gt;"", _xlfn.IFNA(VLOOKUP(INDIRECT("OrderForm!"&amp;ADDRESS(CA84,21)),OrganischAnalysesMatrix,2,FALSE),"?"),"")</x:f>
        <x:v/>
      </x:c>
      <x:c r="P84" s="8" t="str" cm="1">
        <x:f t="array" aca="1" ref="P84" ca="1">IF(INDIRECT("OrderForm!"&amp;ADDRESS(CA84,22))&lt;&gt;"", _xlfn.IFNA(VLOOKUP(INDIRECT("OrderForm!"&amp;ADDRESS(CA84,22)),OrganischAnalysesMatrix,2,FALSE),"?"),"")</x:f>
        <x:v/>
      </x:c>
      <x:c r="Q84" s="8" t="str" cm="1">
        <x:f t="array" aca="1" ref="Q84" ca="1">IF(INDIRECT("OrderForm!"&amp;ADDRESS(CA84,23))&lt;&gt;"", _xlfn.IFNA(VLOOKUP(INDIRECT("OrderForm!"&amp;ADDRESS(CA84,23)),OrganischAnalysesMatrix,2,FALSE),"?"),"")</x:f>
        <x:v/>
      </x:c>
      <x:c r="R84" s="8" t="str" cm="1">
        <x:f t="array" aca="1" ref="R84" ca="1">IF(INDIRECT("OrderForm!"&amp;ADDRESS(CA84,24))&lt;&gt;"", _xlfn.IFNA(VLOOKUP(INDIRECT("OrderForm!"&amp;ADDRESS(CA84,24)),OrganischAnalysesMatrix,2,FALSE),"?"),"")</x:f>
        <x:v/>
      </x:c>
      <x:c r="S84" t="str" cm="1">
        <x:f t="array" aca="1" ref="S84" ca="1">IF(INDIRECT("OrderForm!"&amp;ADDRESS(CA84,60))="","",INDIRECT("OrderForm!"&amp;ADDRESS(CA84,60)))</x:f>
        <x:v/>
      </x:c>
      <x:c r="T84" s="8" t="str" cm="1">
        <x:f t="array" aca="1" ref="T84" ca="1">IF(INDIRECT("OrderForm!"&amp;ADDRESS(CA84,4))&lt;&gt;"", _xlfn.IFNA(VLOOKUP(INDIRECT("OrderForm!"&amp;ADDRESS(CA84,4)),SpoedMatrix,2,FALSE),"?"),"")</x:f>
        <x:v/>
      </x:c>
      <x:c r="U84" s="15" t="str" cm="1">
        <x:f t="array" aca="1" ref="U84" ca="1">IF(INDIRECT("OrderForm!"&amp;ADDRESS(CA84,61))&lt;&gt;"",_xlfn.IFNA(VLOOKUP(INDIRECT("OrderForm!"&amp;ADDRESS(CA84,61)),RapportTaalMatrix,2,FALSE),"?"),"")</x:f>
        <x:v/>
      </x:c>
      <x:c r="V84" t="str" cm="1">
        <x:f t="array" aca="1" ref="V84" ca="1">IF(INDIRECT("OrderForm!"&amp;ADDRESS(CA84,62))="","",INDIRECT("OrderForm!"&amp;ADDRESS(CA84,62)))</x:f>
        <x:v/>
      </x:c>
      <x:c r="AC84" s="8" t="str" cm="1">
        <x:f t="array" aca="1" ref="AC84" ca="1">IF(INDIRECT("OrderForm!"&amp;ADDRESS(CA84,16))="","",INDIRECT("OrderForm!"&amp;ADDRESS(CA84,16)))</x:f>
        <x:v/>
      </x:c>
      <x:c r="AD84" s="13" t="str" cm="1">
        <x:f t="array" aca="1" ref="AD84" ca="1">IF(INDIRECT("OrderForm!"&amp;ADDRESS(CA84,17))="","",INDIRECT("OrderForm!"&amp;ADDRESS(CA84,17)))</x:f>
        <x:v/>
      </x:c>
      <x:c r="AE84" s="10" t="str" cm="1">
        <x:f t="array" aca="1" ref="AE84" ca="1">IF(INDIRECT("OrderForm!"&amp;ADDRESS(CA84,45))="","",INDIRECT("OrderForm!"&amp;ADDRESS(CA84,45)))</x:f>
        <x:v/>
      </x:c>
      <x:c r="AF84" s="10" t="str" cm="1">
        <x:f t="array" aca="1" ref="AF84" ca="1">IF(INDIRECT("OrderForm!"&amp;ADDRESS(CA84,46))="","",INDIRECT("OrderForm!"&amp;ADDRESS(CA84,46)))</x:f>
        <x:v/>
      </x:c>
      <x:c r="AG84" s="10" t="str" cm="1">
        <x:f t="array" aca="1" ref="AG84" ca="1">IF(INDIRECT("OrderForm!"&amp;ADDRESS(CA84,47))="","",INDIRECT("OrderForm!"&amp;ADDRESS(CA84,47)))</x:f>
        <x:v/>
      </x:c>
      <x:c r="AH84" t="str" cm="1">
        <x:f t="array" aca="1" ref="AH84" ca="1">IF(INDIRECT("OrderForm!"&amp;ADDRESS(CA84,26))&lt;&gt;"", _xlfn.IFNA(VLOOKUP(INDIRECT("OrderForm!"&amp;ADDRESS(CA84,26)),AnorganischAnalysesMatrix,2,FALSE),"?"),"")</x:f>
        <x:v/>
      </x:c>
      <x:c r="AI84" t="str" cm="1">
        <x:f t="array" aca="1" ref="AI84" ca="1">IF(INDIRECT("OrderForm!"&amp;ADDRESS(CA84,27))&lt;&gt;"", _xlfn.IFNA(VLOOKUP(INDIRECT("OrderForm!"&amp;ADDRESS(CA84,27)),AnorganischAnalysesMatrix,2,FALSE),"?"),"")</x:f>
        <x:v/>
      </x:c>
      <x:c r="AJ84" t="str" cm="1">
        <x:f t="array" aca="1" ref="AJ84" ca="1">IF(INDIRECT("OrderForm!"&amp;ADDRESS(CA84,28))&lt;&gt;"", _xlfn.IFNA(VLOOKUP(INDIRECT("OrderForm!"&amp;ADDRESS(CA84,28)),AnorganischAnalysesMatrix,2,FALSE),"?"),"")</x:f>
        <x:v/>
      </x:c>
      <x:c r="AK84" t="str" cm="1">
        <x:f t="array" aca="1" ref="AK84" ca="1">IF(INDIRECT("OrderForm!"&amp;ADDRESS(CA84,29))&lt;&gt;"", _xlfn.IFNA(VLOOKUP(INDIRECT("OrderForm!"&amp;ADDRESS(CA84,29)),AnorganischAnalysesMatrix,2,FALSE),"?"),"")</x:f>
        <x:v/>
      </x:c>
      <x:c r="AL84" t="str" cm="1">
        <x:f t="array" aca="1" ref="AL84" ca="1">IF(INDIRECT("OrderForm!"&amp;ADDRESS(CA84,30))&lt;&gt;"", _xlfn.IFNA(VLOOKUP(INDIRECT("OrderForm!"&amp;ADDRESS(CA84,30)),AnorganischAnalysesMatrix,2,FALSE),"?"),"")</x:f>
        <x:v/>
      </x:c>
      <x:c r="AM84" t="str" cm="1">
        <x:f t="array" aca="1" ref="AM84" ca="1">IF(INDIRECT("OrderForm!"&amp;ADDRESS(CA84,32))&lt;&gt;"", _xlfn.IFNA(VLOOKUP(INDIRECT("OrderForm!"&amp;ADDRESS(CA84,32)),MicroPakketMatrix,14,FALSE), "?"), "")</x:f>
        <x:v/>
      </x:c>
      <x:c r="AN84" t="str" cm="1">
        <x:f t="array" aca="1" ref="AN84" ca="1">IF(INDIRECT("OrderForm!"&amp;ADDRESS(CA84,33))&lt;&gt;"", _xlfn.IFNA(VLOOKUP(INDIRECT("OrderForm!"&amp;ADDRESS(CA84,33)),MicroAnalysesMatrix,2,FALSE), "?"), "")</x:f>
        <x:v/>
      </x:c>
      <x:c r="AO84" t="str" cm="1">
        <x:f t="array" aca="1" ref="AO84" ca="1">IF(INDIRECT("OrderForm!"&amp;ADDRESS(CA84,34))&lt;&gt;"", _xlfn.IFNA(VLOOKUP(INDIRECT("OrderForm!"&amp;ADDRESS(CA84,34)),MicroAnalysesMatrix,2,FALSE), "?"), "")</x:f>
        <x:v/>
      </x:c>
      <x:c r="AP84" t="str" cm="1">
        <x:f t="array" aca="1" ref="AP84" ca="1">IF(INDIRECT("OrderForm!"&amp;ADDRESS(CA84,35))&lt;&gt;"", _xlfn.IFNA(VLOOKUP(INDIRECT("OrderForm!"&amp;ADDRESS(CA84,35)),MicroAnalysesMatrix,2,FALSE), "?"), "")</x:f>
        <x:v/>
      </x:c>
      <x:c r="AQ84" t="str" cm="1">
        <x:f t="array" aca="1" ref="AQ84" ca="1">IF(INDIRECT("OrderForm!"&amp;ADDRESS(CA84,36))&lt;&gt;"", _xlfn.IFNA(VLOOKUP(INDIRECT("OrderForm!"&amp;ADDRESS(CA84,36)),MicroAnalysesMatrix,2,FALSE), "?"), "")</x:f>
        <x:v/>
      </x:c>
      <x:c r="AR84" t="str" cm="1">
        <x:f t="array" aca="1" ref="AR84" ca="1">IF(INDIRECT("OrderForm!"&amp;ADDRESS(CA84,37))&lt;&gt;"", _xlfn.IFNA(VLOOKUP(INDIRECT("OrderForm!"&amp;ADDRESS(CA84,37)),MicroAnalysesMatrix,2,FALSE), "?"), "")</x:f>
        <x:v/>
      </x:c>
      <x:c r="AS84" t="str" cm="1">
        <x:f t="array" aca="1" ref="AS84" ca="1">IF(INDIRECT("OrderForm!"&amp;ADDRESS(CA84,38))&lt;&gt;"", _xlfn.IFNA(VLOOKUP(INDIRECT("OrderForm!"&amp;ADDRESS(CA84,38)),MicroAnalysesMatrix,2,FALSE), "?"), "")</x:f>
        <x:v/>
      </x:c>
      <x:c r="AT84" t="str" cm="1">
        <x:f t="array" aca="1" ref="AT84" ca="1">IF(INDIRECT("OrderForm!"&amp;ADDRESS(CA84,39))&lt;&gt;"", _xlfn.IFNA(VLOOKUP(INDIRECT("OrderForm!"&amp;ADDRESS(CA84,39)),MicroAnalysesMatrix,2,FALSE), "?"), "")</x:f>
        <x:v/>
      </x:c>
      <x:c r="AU84" t="str" cm="1">
        <x:f t="array" aca="1" ref="AU84" ca="1">IF(INDIRECT("OrderForm!"&amp;ADDRESS(CA84,40))&lt;&gt;"", _xlfn.IFNA(VLOOKUP(INDIRECT("OrderForm!"&amp;ADDRESS(CA84,40)),MicroAnalysesMatrix,2,FALSE), "?"), "")</x:f>
        <x:v/>
      </x:c>
      <x:c r="AV84" t="str" cm="1">
        <x:f t="array" aca="1" ref="AV84" ca="1">IF(INDIRECT("OrderForm!"&amp;ADDRESS(CA84,41))&lt;&gt;"", _xlfn.IFNA(VLOOKUP(INDIRECT("OrderForm!"&amp;ADDRESS(CA84,41)),MicroAnalysesMatrix,2,FALSE), "?"), "")</x:f>
        <x:v/>
      </x:c>
      <x:c r="AW84" t="str" cm="1">
        <x:f t="array" aca="1" ref="AW84" ca="1">IF(INDIRECT("OrderForm!"&amp;ADDRESS(CA84,42))&lt;&gt;"", _xlfn.IFNA(VLOOKUP(INDIRECT("OrderForm!"&amp;ADDRESS(CA84,42)),MicroAnalysesMatrix,2,FALSE), "?"), "")</x:f>
        <x:v/>
      </x:c>
      <x:c r="AX84" t="str" cm="1">
        <x:f t="array" aca="1" ref="AX84" ca="1">IF(INDIRECT("OrderForm!"&amp;ADDRESS(CA84,43))&lt;&gt;"", _xlfn.IFNA(VLOOKUP(INDIRECT("OrderForm!"&amp;ADDRESS(CA84,43)),MicroAnalysesMatrix,2,FALSE), "?"), "")</x:f>
        <x:v/>
      </x:c>
      <x:c r="AY84" t="str" cm="1">
        <x:f t="array" aca="1" ref="AY84" ca="1">IF(INDIRECT("OrderForm!"&amp;ADDRESS(CA84,44))&lt;&gt;"", _xlfn.IFNA(VLOOKUP(INDIRECT("OrderForm!"&amp;ADDRESS(CA84,44)),MicroAnalysesMatrix,2,FALSE), "?"), "")</x:f>
        <x:v/>
      </x:c>
      <x:c r="AZ84" t="str" cm="1">
        <x:f t="array" aca="1" ref="AZ84" ca="1">IF(INDIRECT("OrderForm!"&amp;ADDRESS(CA84,52))&lt;&gt;"", _xlfn.IFNA(VLOOKUP(INDIRECT("OrderForm!"&amp;ADDRESS(CA84,52)),MicroAnalysesDiagnoseMatrix,2,FALSE), "?"), "")</x:f>
        <x:v/>
      </x:c>
      <x:c r="BA84" t="str" cm="1">
        <x:f t="array" aca="1" ref="BA84" ca="1">IF(INDIRECT("OrderForm!"&amp;ADDRESS(CA84,53))&lt;&gt;"", _xlfn.IFNA(VLOOKUP(INDIRECT("OrderForm!"&amp;ADDRESS(CA84,53)),MicroAnalysesDiagnoseMatrix,2,FALSE), "?"), "")</x:f>
        <x:v/>
      </x:c>
      <x:c r="BB84" t="str" cm="1">
        <x:f t="array" aca="1" ref="BB84" ca="1">IF(INDIRECT("OrderForm!"&amp;ADDRESS(CA84,54))&lt;&gt;"", _xlfn.IFNA(VLOOKUP(INDIRECT("OrderForm!"&amp;ADDRESS(CA84,54)),MicroAnalysesDiagnoseMatrix,2,FALSE), "?"), "")</x:f>
        <x:v/>
      </x:c>
      <x:c r="BC84" t="str" cm="1">
        <x:f t="array" aca="1" ref="BC84" ca="1">IF(INDIRECT("OrderForm!"&amp;ADDRESS(CA84,55))&lt;&gt;"", _xlfn.IFNA(VLOOKUP(INDIRECT("OrderForm!"&amp;ADDRESS(CA84,55)),MicroAnalysesDiagnoseMatrix,2,FALSE), "?"), "")</x:f>
        <x:v/>
      </x:c>
      <x:c r="BD84" t="str" cm="1">
        <x:f t="array" aca="1" ref="BD84" ca="1">IF(INDIRECT("OrderForm!"&amp;ADDRESS(CA84,56))&lt;&gt;"", _xlfn.IFNA(VLOOKUP(INDIRECT("OrderForm!"&amp;ADDRESS(CA84,56)),MicroAnalysesDiagnoseMatrix,2,FALSE), "?"), "")</x:f>
        <x:v/>
      </x:c>
      <x:c r="BE84" t="str" cm="1">
        <x:f t="array" aca="1" ref="BE84" ca="1">IF(INDIRECT("OrderForm!"&amp;ADDRESS(CA84,57))&lt;&gt;"", _xlfn.IFNA(VLOOKUP(INDIRECT("OrderForm!"&amp;ADDRESS(CA84,57)),MicroAnalysesDiagnoseMatrix,2,FALSE), "?"), "")</x:f>
        <x:v/>
      </x:c>
      <x:c r="BF84" t="str" cm="1">
        <x:f t="array" aca="1" ref="BF84" ca="1">IF(INDIRECT("OrderForm!"&amp;ADDRESS(CA84,58))&lt;&gt;"", _xlfn.IFNA(VLOOKUP(INDIRECT("OrderForm!"&amp;ADDRESS(CA84,58)),GewassenMatrix,2,FALSE), "?"), "")</x:f>
        <x:v/>
      </x:c>
      <x:c r="BG84" t="str" cm="1">
        <x:f t="array" aca="1" ref="BG84" ca="1">IF(INDIRECT("OrderForm!"&amp;ADDRESS(CA84,49))="","",INDIRECT("OrderForm!"&amp;ADDRESS(CA84,49)))</x:f>
        <x:v/>
      </x:c>
      <x:c r="BH84" t="str" cm="1">
        <x:f t="array" aca="1" ref="BH84" ca="1">IF(INDIRECT("OrderForm!"&amp;ADDRESS(CA84,50))="","",INDIRECT("OrderForm!"&amp;ADDRESS(CA84,50)))</x:f>
        <x:v/>
      </x:c>
      <x:c r="BI84" t="str" cm="1">
        <x:f t="array" aca="1" ref="BI84" ca="1">IF(INDIRECT("OrderForm!"&amp;ADDRESS(CA84,48))="","",INDIRECT("OrderForm!"&amp;ADDRESS(CA84,48)))</x:f>
        <x:v/>
      </x:c>
      <x:c r="BJ84" t="str" cm="1">
        <x:f t="array" aca="1" ref="BJ84" ca="1">IF(INDIRECT("OrderForm!"&amp;ADDRESS(CA84,15))&lt;&gt;"", _xlfn.IFNA(VLOOKUP(INDIRECT("OrderForm!"&amp;ADDRESS(CA84,15)),BiologischMatrix,2,FALSE),"?"),"")</x:f>
        <x:v/>
      </x:c>
      <x:c r="CA84">
        <x:v>84</x:v>
      </x:c>
    </x:row>
    <x:row r="85" spans="1:79" x14ac:dyDescent="0.2">
      <x:c r="A85" s="1" t="str" cm="1">
        <x:f t="array" aca="1" ref="A85" ca="1">IF(AND(OrderForm!$B$5&lt;&gt;"", INDIRECT("OrderForm!"&amp;ADDRESS(CA85,2))&lt;&gt;""),OrderForm!$B$5,"")</x:f>
        <x:v/>
      </x:c>
      <x:c r="B85" t="str" cm="1">
        <x:f t="array" aca="1" ref="B85" ca="1">IF(INDIRECT("OrderForm!"&amp;ADDRESS(CA85,2))="","",INDIRECT("OrderForm!"&amp;ADDRESS(CA85,2)))</x:f>
        <x:v/>
      </x:c>
      <x:c r="C85" t="str" cm="1">
        <x:f t="array" aca="1" ref="C85" ca="1">IF(INDIRECT("OrderForm!"&amp;ADDRESS(CA85,6))="","",INDIRECT("OrderForm!"&amp;ADDRESS(CA85,6)))</x:f>
        <x:v/>
      </x:c>
      <x:c r="D85" t="str" cm="1">
        <x:f t="array" aca="1" ref="D85" ca="1">IF(INDIRECT("OrderForm!"&amp;ADDRESS(CA85,7))="","",INDIRECT("OrderForm!"&amp;ADDRESS(CA85,7)))</x:f>
        <x:v/>
      </x:c>
      <x:c r="E85" t="str" cm="1">
        <x:f t="array" aca="1" ref="E85" ca="1">IF(INDIRECT("OrderForm!"&amp;ADDRESS(CA85,8))="","",INDIRECT("OrderForm!"&amp;ADDRESS(CA85,8)))</x:f>
        <x:v/>
      </x:c>
      <x:c r="F85" t="str" cm="1">
        <x:f t="array" aca="1" ref="F85" ca="1">IF(INDIRECT("OrderForm!"&amp;ADDRESS(CA85,9))="","",INDIRECT("OrderForm!"&amp;ADDRESS(CA85,9)))</x:f>
        <x:v/>
      </x:c>
      <x:c r="G85" t="str" cm="1">
        <x:f t="array" aca="1" ref="G85" ca="1">IF(INDIRECT("OrderForm!"&amp;ADDRESS(CA85,11))="","",INDIRECT("OrderForm!"&amp;ADDRESS(CA85,11)))</x:f>
        <x:v/>
      </x:c>
      <x:c r="H85" t="str" cm="1">
        <x:f t="array" aca="1" ref="H85" ca="1">IF(INDIRECT("OrderForm!"&amp;ADDRESS(CA85,12))="","",INDIRECT("OrderForm!"&amp;ADDRESS(CA85,12)))</x:f>
        <x:v/>
      </x:c>
      <x:c r="I85" t="str" cm="1">
        <x:f t="array" aca="1" ref="I85" ca="1">IF(INDIRECT("OrderForm!"&amp;ADDRESS(CA85,13))="","",INDIRECT("OrderForm!"&amp;ADDRESS(CA85,13)))</x:f>
        <x:v/>
      </x:c>
      <x:c r="J85" t="str" cm="1">
        <x:f t="array" aca="1" ref="J85" ca="1">IF(INDIRECT("OrderForm!"&amp;ADDRESS(CA85,14))="","",INDIRECT("OrderForm!"&amp;ADDRESS(CA85,14)))</x:f>
        <x:v/>
      </x:c>
      <x:c r="K85" t="str" cm="1">
        <x:f t="array" aca="1" ref="K85" ca="1">IF(INDIRECT("OrderForm!"&amp;ADDRESS(CA85,18))="","",INDIRECT("OrderForm!"&amp;ADDRESS(CA85,18)))</x:f>
        <x:v/>
      </x:c>
      <x:c r="L85" s="8" t="str" cm="1">
        <x:f t="array" aca="1" ref="L85" ca="1">IF(INDIRECT("OrderForm!"&amp;ADDRESS(CA85,7))&lt;&gt;"", _xlfn.IFNA(VLOOKUP(INDIRECT("OrderForm!"&amp;ADDRESS(CA85,7)),LandenMatrix,2,FALSE),"?"),"")</x:f>
        <x:v/>
      </x:c>
      <x:c r="M85" t="str" cm="1">
        <x:f t="array" aca="1" ref="M85" ca="1">IF(INDIRECT("OrderForm!"&amp;ADDRESS(CA85,10))="","",INDIRECT("OrderForm!"&amp;ADDRESS(CA85,10)))</x:f>
        <x:v/>
      </x:c>
      <x:c r="N85" s="8" t="str" cm="1">
        <x:f t="array" aca="1" ref="N85" ca="1">IF(INDIRECT("OrderForm!"&amp;ADDRESS(CA85,20))&lt;&gt;"", _xlfn.IFNA(VLOOKUP(INDIRECT("OrderForm!"&amp;ADDRESS(CA85,20)),OrganischAnalysesMatrix,2,FALSE),"?"),"")</x:f>
        <x:v/>
      </x:c>
      <x:c r="O85" s="8" t="str" cm="1">
        <x:f t="array" aca="1" ref="O85" ca="1">IF(INDIRECT("OrderForm!"&amp;ADDRESS(CA85,21))&lt;&gt;"", _xlfn.IFNA(VLOOKUP(INDIRECT("OrderForm!"&amp;ADDRESS(CA85,21)),OrganischAnalysesMatrix,2,FALSE),"?"),"")</x:f>
        <x:v/>
      </x:c>
      <x:c r="P85" s="8" t="str" cm="1">
        <x:f t="array" aca="1" ref="P85" ca="1">IF(INDIRECT("OrderForm!"&amp;ADDRESS(CA85,22))&lt;&gt;"", _xlfn.IFNA(VLOOKUP(INDIRECT("OrderForm!"&amp;ADDRESS(CA85,22)),OrganischAnalysesMatrix,2,FALSE),"?"),"")</x:f>
        <x:v/>
      </x:c>
      <x:c r="Q85" s="8" t="str" cm="1">
        <x:f t="array" aca="1" ref="Q85" ca="1">IF(INDIRECT("OrderForm!"&amp;ADDRESS(CA85,23))&lt;&gt;"", _xlfn.IFNA(VLOOKUP(INDIRECT("OrderForm!"&amp;ADDRESS(CA85,23)),OrganischAnalysesMatrix,2,FALSE),"?"),"")</x:f>
        <x:v/>
      </x:c>
      <x:c r="R85" s="8" t="str" cm="1">
        <x:f t="array" aca="1" ref="R85" ca="1">IF(INDIRECT("OrderForm!"&amp;ADDRESS(CA85,24))&lt;&gt;"", _xlfn.IFNA(VLOOKUP(INDIRECT("OrderForm!"&amp;ADDRESS(CA85,24)),OrganischAnalysesMatrix,2,FALSE),"?"),"")</x:f>
        <x:v/>
      </x:c>
      <x:c r="S85" t="str" cm="1">
        <x:f t="array" aca="1" ref="S85" ca="1">IF(INDIRECT("OrderForm!"&amp;ADDRESS(CA85,60))="","",INDIRECT("OrderForm!"&amp;ADDRESS(CA85,60)))</x:f>
        <x:v/>
      </x:c>
      <x:c r="T85" s="8" t="str" cm="1">
        <x:f t="array" aca="1" ref="T85" ca="1">IF(INDIRECT("OrderForm!"&amp;ADDRESS(CA85,4))&lt;&gt;"", _xlfn.IFNA(VLOOKUP(INDIRECT("OrderForm!"&amp;ADDRESS(CA85,4)),SpoedMatrix,2,FALSE),"?"),"")</x:f>
        <x:v/>
      </x:c>
      <x:c r="U85" s="15" t="str" cm="1">
        <x:f t="array" aca="1" ref="U85" ca="1">IF(INDIRECT("OrderForm!"&amp;ADDRESS(CA85,61))&lt;&gt;"",_xlfn.IFNA(VLOOKUP(INDIRECT("OrderForm!"&amp;ADDRESS(CA85,61)),RapportTaalMatrix,2,FALSE),"?"),"")</x:f>
        <x:v/>
      </x:c>
      <x:c r="V85" t="str" cm="1">
        <x:f t="array" aca="1" ref="V85" ca="1">IF(INDIRECT("OrderForm!"&amp;ADDRESS(CA85,62))="","",INDIRECT("OrderForm!"&amp;ADDRESS(CA85,62)))</x:f>
        <x:v/>
      </x:c>
      <x:c r="AC85" s="8" t="str" cm="1">
        <x:f t="array" aca="1" ref="AC85" ca="1">IF(INDIRECT("OrderForm!"&amp;ADDRESS(CA85,16))="","",INDIRECT("OrderForm!"&amp;ADDRESS(CA85,16)))</x:f>
        <x:v/>
      </x:c>
      <x:c r="AD85" s="13" t="str" cm="1">
        <x:f t="array" aca="1" ref="AD85" ca="1">IF(INDIRECT("OrderForm!"&amp;ADDRESS(CA85,17))="","",INDIRECT("OrderForm!"&amp;ADDRESS(CA85,17)))</x:f>
        <x:v/>
      </x:c>
      <x:c r="AE85" s="10" t="str" cm="1">
        <x:f t="array" aca="1" ref="AE85" ca="1">IF(INDIRECT("OrderForm!"&amp;ADDRESS(CA85,45))="","",INDIRECT("OrderForm!"&amp;ADDRESS(CA85,45)))</x:f>
        <x:v/>
      </x:c>
      <x:c r="AF85" s="10" t="str" cm="1">
        <x:f t="array" aca="1" ref="AF85" ca="1">IF(INDIRECT("OrderForm!"&amp;ADDRESS(CA85,46))="","",INDIRECT("OrderForm!"&amp;ADDRESS(CA85,46)))</x:f>
        <x:v/>
      </x:c>
      <x:c r="AG85" s="10" t="str" cm="1">
        <x:f t="array" aca="1" ref="AG85" ca="1">IF(INDIRECT("OrderForm!"&amp;ADDRESS(CA85,47))="","",INDIRECT("OrderForm!"&amp;ADDRESS(CA85,47)))</x:f>
        <x:v/>
      </x:c>
      <x:c r="AH85" t="str" cm="1">
        <x:f t="array" aca="1" ref="AH85" ca="1">IF(INDIRECT("OrderForm!"&amp;ADDRESS(CA85,26))&lt;&gt;"", _xlfn.IFNA(VLOOKUP(INDIRECT("OrderForm!"&amp;ADDRESS(CA85,26)),AnorganischAnalysesMatrix,2,FALSE),"?"),"")</x:f>
        <x:v/>
      </x:c>
      <x:c r="AI85" t="str" cm="1">
        <x:f t="array" aca="1" ref="AI85" ca="1">IF(INDIRECT("OrderForm!"&amp;ADDRESS(CA85,27))&lt;&gt;"", _xlfn.IFNA(VLOOKUP(INDIRECT("OrderForm!"&amp;ADDRESS(CA85,27)),AnorganischAnalysesMatrix,2,FALSE),"?"),"")</x:f>
        <x:v/>
      </x:c>
      <x:c r="AJ85" t="str" cm="1">
        <x:f t="array" aca="1" ref="AJ85" ca="1">IF(INDIRECT("OrderForm!"&amp;ADDRESS(CA85,28))&lt;&gt;"", _xlfn.IFNA(VLOOKUP(INDIRECT("OrderForm!"&amp;ADDRESS(CA85,28)),AnorganischAnalysesMatrix,2,FALSE),"?"),"")</x:f>
        <x:v/>
      </x:c>
      <x:c r="AK85" t="str" cm="1">
        <x:f t="array" aca="1" ref="AK85" ca="1">IF(INDIRECT("OrderForm!"&amp;ADDRESS(CA85,29))&lt;&gt;"", _xlfn.IFNA(VLOOKUP(INDIRECT("OrderForm!"&amp;ADDRESS(CA85,29)),AnorganischAnalysesMatrix,2,FALSE),"?"),"")</x:f>
        <x:v/>
      </x:c>
      <x:c r="AL85" t="str" cm="1">
        <x:f t="array" aca="1" ref="AL85" ca="1">IF(INDIRECT("OrderForm!"&amp;ADDRESS(CA85,30))&lt;&gt;"", _xlfn.IFNA(VLOOKUP(INDIRECT("OrderForm!"&amp;ADDRESS(CA85,30)),AnorganischAnalysesMatrix,2,FALSE),"?"),"")</x:f>
        <x:v/>
      </x:c>
      <x:c r="AM85" t="str" cm="1">
        <x:f t="array" aca="1" ref="AM85" ca="1">IF(INDIRECT("OrderForm!"&amp;ADDRESS(CA85,32))&lt;&gt;"", _xlfn.IFNA(VLOOKUP(INDIRECT("OrderForm!"&amp;ADDRESS(CA85,32)),MicroPakketMatrix,14,FALSE), "?"), "")</x:f>
        <x:v/>
      </x:c>
      <x:c r="AN85" t="str" cm="1">
        <x:f t="array" aca="1" ref="AN85" ca="1">IF(INDIRECT("OrderForm!"&amp;ADDRESS(CA85,33))&lt;&gt;"", _xlfn.IFNA(VLOOKUP(INDIRECT("OrderForm!"&amp;ADDRESS(CA85,33)),MicroAnalysesMatrix,2,FALSE), "?"), "")</x:f>
        <x:v/>
      </x:c>
      <x:c r="AO85" t="str" cm="1">
        <x:f t="array" aca="1" ref="AO85" ca="1">IF(INDIRECT("OrderForm!"&amp;ADDRESS(CA85,34))&lt;&gt;"", _xlfn.IFNA(VLOOKUP(INDIRECT("OrderForm!"&amp;ADDRESS(CA85,34)),MicroAnalysesMatrix,2,FALSE), "?"), "")</x:f>
        <x:v/>
      </x:c>
      <x:c r="AP85" t="str" cm="1">
        <x:f t="array" aca="1" ref="AP85" ca="1">IF(INDIRECT("OrderForm!"&amp;ADDRESS(CA85,35))&lt;&gt;"", _xlfn.IFNA(VLOOKUP(INDIRECT("OrderForm!"&amp;ADDRESS(CA85,35)),MicroAnalysesMatrix,2,FALSE), "?"), "")</x:f>
        <x:v/>
      </x:c>
      <x:c r="AQ85" t="str" cm="1">
        <x:f t="array" aca="1" ref="AQ85" ca="1">IF(INDIRECT("OrderForm!"&amp;ADDRESS(CA85,36))&lt;&gt;"", _xlfn.IFNA(VLOOKUP(INDIRECT("OrderForm!"&amp;ADDRESS(CA85,36)),MicroAnalysesMatrix,2,FALSE), "?"), "")</x:f>
        <x:v/>
      </x:c>
      <x:c r="AR85" t="str" cm="1">
        <x:f t="array" aca="1" ref="AR85" ca="1">IF(INDIRECT("OrderForm!"&amp;ADDRESS(CA85,37))&lt;&gt;"", _xlfn.IFNA(VLOOKUP(INDIRECT("OrderForm!"&amp;ADDRESS(CA85,37)),MicroAnalysesMatrix,2,FALSE), "?"), "")</x:f>
        <x:v/>
      </x:c>
      <x:c r="AS85" t="str" cm="1">
        <x:f t="array" aca="1" ref="AS85" ca="1">IF(INDIRECT("OrderForm!"&amp;ADDRESS(CA85,38))&lt;&gt;"", _xlfn.IFNA(VLOOKUP(INDIRECT("OrderForm!"&amp;ADDRESS(CA85,38)),MicroAnalysesMatrix,2,FALSE), "?"), "")</x:f>
        <x:v/>
      </x:c>
      <x:c r="AT85" t="str" cm="1">
        <x:f t="array" aca="1" ref="AT85" ca="1">IF(INDIRECT("OrderForm!"&amp;ADDRESS(CA85,39))&lt;&gt;"", _xlfn.IFNA(VLOOKUP(INDIRECT("OrderForm!"&amp;ADDRESS(CA85,39)),MicroAnalysesMatrix,2,FALSE), "?"), "")</x:f>
        <x:v/>
      </x:c>
      <x:c r="AU85" t="str" cm="1">
        <x:f t="array" aca="1" ref="AU85" ca="1">IF(INDIRECT("OrderForm!"&amp;ADDRESS(CA85,40))&lt;&gt;"", _xlfn.IFNA(VLOOKUP(INDIRECT("OrderForm!"&amp;ADDRESS(CA85,40)),MicroAnalysesMatrix,2,FALSE), "?"), "")</x:f>
        <x:v/>
      </x:c>
      <x:c r="AV85" t="str" cm="1">
        <x:f t="array" aca="1" ref="AV85" ca="1">IF(INDIRECT("OrderForm!"&amp;ADDRESS(CA85,41))&lt;&gt;"", _xlfn.IFNA(VLOOKUP(INDIRECT("OrderForm!"&amp;ADDRESS(CA85,41)),MicroAnalysesMatrix,2,FALSE), "?"), "")</x:f>
        <x:v/>
      </x:c>
      <x:c r="AW85" t="str" cm="1">
        <x:f t="array" aca="1" ref="AW85" ca="1">IF(INDIRECT("OrderForm!"&amp;ADDRESS(CA85,42))&lt;&gt;"", _xlfn.IFNA(VLOOKUP(INDIRECT("OrderForm!"&amp;ADDRESS(CA85,42)),MicroAnalysesMatrix,2,FALSE), "?"), "")</x:f>
        <x:v/>
      </x:c>
      <x:c r="AX85" t="str" cm="1">
        <x:f t="array" aca="1" ref="AX85" ca="1">IF(INDIRECT("OrderForm!"&amp;ADDRESS(CA85,43))&lt;&gt;"", _xlfn.IFNA(VLOOKUP(INDIRECT("OrderForm!"&amp;ADDRESS(CA85,43)),MicroAnalysesMatrix,2,FALSE), "?"), "")</x:f>
        <x:v/>
      </x:c>
      <x:c r="AY85" t="str" cm="1">
        <x:f t="array" aca="1" ref="AY85" ca="1">IF(INDIRECT("OrderForm!"&amp;ADDRESS(CA85,44))&lt;&gt;"", _xlfn.IFNA(VLOOKUP(INDIRECT("OrderForm!"&amp;ADDRESS(CA85,44)),MicroAnalysesMatrix,2,FALSE), "?"), "")</x:f>
        <x:v/>
      </x:c>
      <x:c r="AZ85" t="str" cm="1">
        <x:f t="array" aca="1" ref="AZ85" ca="1">IF(INDIRECT("OrderForm!"&amp;ADDRESS(CA85,52))&lt;&gt;"", _xlfn.IFNA(VLOOKUP(INDIRECT("OrderForm!"&amp;ADDRESS(CA85,52)),MicroAnalysesDiagnoseMatrix,2,FALSE), "?"), "")</x:f>
        <x:v/>
      </x:c>
      <x:c r="BA85" t="str" cm="1">
        <x:f t="array" aca="1" ref="BA85" ca="1">IF(INDIRECT("OrderForm!"&amp;ADDRESS(CA85,53))&lt;&gt;"", _xlfn.IFNA(VLOOKUP(INDIRECT("OrderForm!"&amp;ADDRESS(CA85,53)),MicroAnalysesDiagnoseMatrix,2,FALSE), "?"), "")</x:f>
        <x:v/>
      </x:c>
      <x:c r="BB85" t="str" cm="1">
        <x:f t="array" aca="1" ref="BB85" ca="1">IF(INDIRECT("OrderForm!"&amp;ADDRESS(CA85,54))&lt;&gt;"", _xlfn.IFNA(VLOOKUP(INDIRECT("OrderForm!"&amp;ADDRESS(CA85,54)),MicroAnalysesDiagnoseMatrix,2,FALSE), "?"), "")</x:f>
        <x:v/>
      </x:c>
      <x:c r="BC85" t="str" cm="1">
        <x:f t="array" aca="1" ref="BC85" ca="1">IF(INDIRECT("OrderForm!"&amp;ADDRESS(CA85,55))&lt;&gt;"", _xlfn.IFNA(VLOOKUP(INDIRECT("OrderForm!"&amp;ADDRESS(CA85,55)),MicroAnalysesDiagnoseMatrix,2,FALSE), "?"), "")</x:f>
        <x:v/>
      </x:c>
      <x:c r="BD85" t="str" cm="1">
        <x:f t="array" aca="1" ref="BD85" ca="1">IF(INDIRECT("OrderForm!"&amp;ADDRESS(CA85,56))&lt;&gt;"", _xlfn.IFNA(VLOOKUP(INDIRECT("OrderForm!"&amp;ADDRESS(CA85,56)),MicroAnalysesDiagnoseMatrix,2,FALSE), "?"), "")</x:f>
        <x:v/>
      </x:c>
      <x:c r="BE85" t="str" cm="1">
        <x:f t="array" aca="1" ref="BE85" ca="1">IF(INDIRECT("OrderForm!"&amp;ADDRESS(CA85,57))&lt;&gt;"", _xlfn.IFNA(VLOOKUP(INDIRECT("OrderForm!"&amp;ADDRESS(CA85,57)),MicroAnalysesDiagnoseMatrix,2,FALSE), "?"), "")</x:f>
        <x:v/>
      </x:c>
      <x:c r="BF85" t="str" cm="1">
        <x:f t="array" aca="1" ref="BF85" ca="1">IF(INDIRECT("OrderForm!"&amp;ADDRESS(CA85,58))&lt;&gt;"", _xlfn.IFNA(VLOOKUP(INDIRECT("OrderForm!"&amp;ADDRESS(CA85,58)),GewassenMatrix,2,FALSE), "?"), "")</x:f>
        <x:v/>
      </x:c>
      <x:c r="BG85" t="str" cm="1">
        <x:f t="array" aca="1" ref="BG85" ca="1">IF(INDIRECT("OrderForm!"&amp;ADDRESS(CA85,49))="","",INDIRECT("OrderForm!"&amp;ADDRESS(CA85,49)))</x:f>
        <x:v/>
      </x:c>
      <x:c r="BH85" t="str" cm="1">
        <x:f t="array" aca="1" ref="BH85" ca="1">IF(INDIRECT("OrderForm!"&amp;ADDRESS(CA85,50))="","",INDIRECT("OrderForm!"&amp;ADDRESS(CA85,50)))</x:f>
        <x:v/>
      </x:c>
      <x:c r="BI85" t="str" cm="1">
        <x:f t="array" aca="1" ref="BI85" ca="1">IF(INDIRECT("OrderForm!"&amp;ADDRESS(CA85,48))="","",INDIRECT("OrderForm!"&amp;ADDRESS(CA85,48)))</x:f>
        <x:v/>
      </x:c>
      <x:c r="BJ85" t="str" cm="1">
        <x:f t="array" aca="1" ref="BJ85" ca="1">IF(INDIRECT("OrderForm!"&amp;ADDRESS(CA85,15))&lt;&gt;"", _xlfn.IFNA(VLOOKUP(INDIRECT("OrderForm!"&amp;ADDRESS(CA85,15)),BiologischMatrix,2,FALSE),"?"),"")</x:f>
        <x:v/>
      </x:c>
      <x:c r="CA85">
        <x:v>85</x:v>
      </x:c>
    </x:row>
    <x:row r="86" spans="1:79" x14ac:dyDescent="0.2">
      <x:c r="A86" s="1" t="str" cm="1">
        <x:f t="array" aca="1" ref="A86" ca="1">IF(AND(OrderForm!$B$5&lt;&gt;"", INDIRECT("OrderForm!"&amp;ADDRESS(CA86,2))&lt;&gt;""),OrderForm!$B$5,"")</x:f>
        <x:v/>
      </x:c>
      <x:c r="B86" t="str" cm="1">
        <x:f t="array" aca="1" ref="B86" ca="1">IF(INDIRECT("OrderForm!"&amp;ADDRESS(CA86,2))="","",INDIRECT("OrderForm!"&amp;ADDRESS(CA86,2)))</x:f>
        <x:v/>
      </x:c>
      <x:c r="C86" t="str" cm="1">
        <x:f t="array" aca="1" ref="C86" ca="1">IF(INDIRECT("OrderForm!"&amp;ADDRESS(CA86,6))="","",INDIRECT("OrderForm!"&amp;ADDRESS(CA86,6)))</x:f>
        <x:v/>
      </x:c>
      <x:c r="D86" t="str" cm="1">
        <x:f t="array" aca="1" ref="D86" ca="1">IF(INDIRECT("OrderForm!"&amp;ADDRESS(CA86,7))="","",INDIRECT("OrderForm!"&amp;ADDRESS(CA86,7)))</x:f>
        <x:v/>
      </x:c>
      <x:c r="E86" t="str" cm="1">
        <x:f t="array" aca="1" ref="E86" ca="1">IF(INDIRECT("OrderForm!"&amp;ADDRESS(CA86,8))="","",INDIRECT("OrderForm!"&amp;ADDRESS(CA86,8)))</x:f>
        <x:v/>
      </x:c>
      <x:c r="F86" t="str" cm="1">
        <x:f t="array" aca="1" ref="F86" ca="1">IF(INDIRECT("OrderForm!"&amp;ADDRESS(CA86,9))="","",INDIRECT("OrderForm!"&amp;ADDRESS(CA86,9)))</x:f>
        <x:v/>
      </x:c>
      <x:c r="G86" t="str" cm="1">
        <x:f t="array" aca="1" ref="G86" ca="1">IF(INDIRECT("OrderForm!"&amp;ADDRESS(CA86,11))="","",INDIRECT("OrderForm!"&amp;ADDRESS(CA86,11)))</x:f>
        <x:v/>
      </x:c>
      <x:c r="H86" t="str" cm="1">
        <x:f t="array" aca="1" ref="H86" ca="1">IF(INDIRECT("OrderForm!"&amp;ADDRESS(CA86,12))="","",INDIRECT("OrderForm!"&amp;ADDRESS(CA86,12)))</x:f>
        <x:v/>
      </x:c>
      <x:c r="I86" t="str" cm="1">
        <x:f t="array" aca="1" ref="I86" ca="1">IF(INDIRECT("OrderForm!"&amp;ADDRESS(CA86,13))="","",INDIRECT("OrderForm!"&amp;ADDRESS(CA86,13)))</x:f>
        <x:v/>
      </x:c>
      <x:c r="J86" t="str" cm="1">
        <x:f t="array" aca="1" ref="J86" ca="1">IF(INDIRECT("OrderForm!"&amp;ADDRESS(CA86,14))="","",INDIRECT("OrderForm!"&amp;ADDRESS(CA86,14)))</x:f>
        <x:v/>
      </x:c>
      <x:c r="K86" t="str" cm="1">
        <x:f t="array" aca="1" ref="K86" ca="1">IF(INDIRECT("OrderForm!"&amp;ADDRESS(CA86,18))="","",INDIRECT("OrderForm!"&amp;ADDRESS(CA86,18)))</x:f>
        <x:v/>
      </x:c>
      <x:c r="L86" s="8" t="str" cm="1">
        <x:f t="array" aca="1" ref="L86" ca="1">IF(INDIRECT("OrderForm!"&amp;ADDRESS(CA86,7))&lt;&gt;"", _xlfn.IFNA(VLOOKUP(INDIRECT("OrderForm!"&amp;ADDRESS(CA86,7)),LandenMatrix,2,FALSE),"?"),"")</x:f>
        <x:v/>
      </x:c>
      <x:c r="M86" t="str" cm="1">
        <x:f t="array" aca="1" ref="M86" ca="1">IF(INDIRECT("OrderForm!"&amp;ADDRESS(CA86,10))="","",INDIRECT("OrderForm!"&amp;ADDRESS(CA86,10)))</x:f>
        <x:v/>
      </x:c>
      <x:c r="N86" s="8" t="str" cm="1">
        <x:f t="array" aca="1" ref="N86" ca="1">IF(INDIRECT("OrderForm!"&amp;ADDRESS(CA86,20))&lt;&gt;"", _xlfn.IFNA(VLOOKUP(INDIRECT("OrderForm!"&amp;ADDRESS(CA86,20)),OrganischAnalysesMatrix,2,FALSE),"?"),"")</x:f>
        <x:v/>
      </x:c>
      <x:c r="O86" s="8" t="str" cm="1">
        <x:f t="array" aca="1" ref="O86" ca="1">IF(INDIRECT("OrderForm!"&amp;ADDRESS(CA86,21))&lt;&gt;"", _xlfn.IFNA(VLOOKUP(INDIRECT("OrderForm!"&amp;ADDRESS(CA86,21)),OrganischAnalysesMatrix,2,FALSE),"?"),"")</x:f>
        <x:v/>
      </x:c>
      <x:c r="P86" s="8" t="str" cm="1">
        <x:f t="array" aca="1" ref="P86" ca="1">IF(INDIRECT("OrderForm!"&amp;ADDRESS(CA86,22))&lt;&gt;"", _xlfn.IFNA(VLOOKUP(INDIRECT("OrderForm!"&amp;ADDRESS(CA86,22)),OrganischAnalysesMatrix,2,FALSE),"?"),"")</x:f>
        <x:v/>
      </x:c>
      <x:c r="Q86" s="8" t="str" cm="1">
        <x:f t="array" aca="1" ref="Q86" ca="1">IF(INDIRECT("OrderForm!"&amp;ADDRESS(CA86,23))&lt;&gt;"", _xlfn.IFNA(VLOOKUP(INDIRECT("OrderForm!"&amp;ADDRESS(CA86,23)),OrganischAnalysesMatrix,2,FALSE),"?"),"")</x:f>
        <x:v/>
      </x:c>
      <x:c r="R86" s="8" t="str" cm="1">
        <x:f t="array" aca="1" ref="R86" ca="1">IF(INDIRECT("OrderForm!"&amp;ADDRESS(CA86,24))&lt;&gt;"", _xlfn.IFNA(VLOOKUP(INDIRECT("OrderForm!"&amp;ADDRESS(CA86,24)),OrganischAnalysesMatrix,2,FALSE),"?"),"")</x:f>
        <x:v/>
      </x:c>
      <x:c r="S86" t="str" cm="1">
        <x:f t="array" aca="1" ref="S86" ca="1">IF(INDIRECT("OrderForm!"&amp;ADDRESS(CA86,60))="","",INDIRECT("OrderForm!"&amp;ADDRESS(CA86,60)))</x:f>
        <x:v/>
      </x:c>
      <x:c r="T86" s="8" t="str" cm="1">
        <x:f t="array" aca="1" ref="T86" ca="1">IF(INDIRECT("OrderForm!"&amp;ADDRESS(CA86,4))&lt;&gt;"", _xlfn.IFNA(VLOOKUP(INDIRECT("OrderForm!"&amp;ADDRESS(CA86,4)),SpoedMatrix,2,FALSE),"?"),"")</x:f>
        <x:v/>
      </x:c>
      <x:c r="U86" s="15" t="str" cm="1">
        <x:f t="array" aca="1" ref="U86" ca="1">IF(INDIRECT("OrderForm!"&amp;ADDRESS(CA86,61))&lt;&gt;"",_xlfn.IFNA(VLOOKUP(INDIRECT("OrderForm!"&amp;ADDRESS(CA86,61)),RapportTaalMatrix,2,FALSE),"?"),"")</x:f>
        <x:v/>
      </x:c>
      <x:c r="V86" t="str" cm="1">
        <x:f t="array" aca="1" ref="V86" ca="1">IF(INDIRECT("OrderForm!"&amp;ADDRESS(CA86,62))="","",INDIRECT("OrderForm!"&amp;ADDRESS(CA86,62)))</x:f>
        <x:v/>
      </x:c>
      <x:c r="AC86" s="8" t="str" cm="1">
        <x:f t="array" aca="1" ref="AC86" ca="1">IF(INDIRECT("OrderForm!"&amp;ADDRESS(CA86,16))="","",INDIRECT("OrderForm!"&amp;ADDRESS(CA86,16)))</x:f>
        <x:v/>
      </x:c>
      <x:c r="AD86" s="13" t="str" cm="1">
        <x:f t="array" aca="1" ref="AD86" ca="1">IF(INDIRECT("OrderForm!"&amp;ADDRESS(CA86,17))="","",INDIRECT("OrderForm!"&amp;ADDRESS(CA86,17)))</x:f>
        <x:v/>
      </x:c>
      <x:c r="AE86" s="10" t="str" cm="1">
        <x:f t="array" aca="1" ref="AE86" ca="1">IF(INDIRECT("OrderForm!"&amp;ADDRESS(CA86,45))="","",INDIRECT("OrderForm!"&amp;ADDRESS(CA86,45)))</x:f>
        <x:v/>
      </x:c>
      <x:c r="AF86" s="10" t="str" cm="1">
        <x:f t="array" aca="1" ref="AF86" ca="1">IF(INDIRECT("OrderForm!"&amp;ADDRESS(CA86,46))="","",INDIRECT("OrderForm!"&amp;ADDRESS(CA86,46)))</x:f>
        <x:v/>
      </x:c>
      <x:c r="AG86" s="10" t="str" cm="1">
        <x:f t="array" aca="1" ref="AG86" ca="1">IF(INDIRECT("OrderForm!"&amp;ADDRESS(CA86,47))="","",INDIRECT("OrderForm!"&amp;ADDRESS(CA86,47)))</x:f>
        <x:v/>
      </x:c>
      <x:c r="AH86" t="str" cm="1">
        <x:f t="array" aca="1" ref="AH86" ca="1">IF(INDIRECT("OrderForm!"&amp;ADDRESS(CA86,26))&lt;&gt;"", _xlfn.IFNA(VLOOKUP(INDIRECT("OrderForm!"&amp;ADDRESS(CA86,26)),AnorganischAnalysesMatrix,2,FALSE),"?"),"")</x:f>
        <x:v/>
      </x:c>
      <x:c r="AI86" t="str" cm="1">
        <x:f t="array" aca="1" ref="AI86" ca="1">IF(INDIRECT("OrderForm!"&amp;ADDRESS(CA86,27))&lt;&gt;"", _xlfn.IFNA(VLOOKUP(INDIRECT("OrderForm!"&amp;ADDRESS(CA86,27)),AnorganischAnalysesMatrix,2,FALSE),"?"),"")</x:f>
        <x:v/>
      </x:c>
      <x:c r="AJ86" t="str" cm="1">
        <x:f t="array" aca="1" ref="AJ86" ca="1">IF(INDIRECT("OrderForm!"&amp;ADDRESS(CA86,28))&lt;&gt;"", _xlfn.IFNA(VLOOKUP(INDIRECT("OrderForm!"&amp;ADDRESS(CA86,28)),AnorganischAnalysesMatrix,2,FALSE),"?"),"")</x:f>
        <x:v/>
      </x:c>
      <x:c r="AK86" t="str" cm="1">
        <x:f t="array" aca="1" ref="AK86" ca="1">IF(INDIRECT("OrderForm!"&amp;ADDRESS(CA86,29))&lt;&gt;"", _xlfn.IFNA(VLOOKUP(INDIRECT("OrderForm!"&amp;ADDRESS(CA86,29)),AnorganischAnalysesMatrix,2,FALSE),"?"),"")</x:f>
        <x:v/>
      </x:c>
      <x:c r="AL86" t="str" cm="1">
        <x:f t="array" aca="1" ref="AL86" ca="1">IF(INDIRECT("OrderForm!"&amp;ADDRESS(CA86,30))&lt;&gt;"", _xlfn.IFNA(VLOOKUP(INDIRECT("OrderForm!"&amp;ADDRESS(CA86,30)),AnorganischAnalysesMatrix,2,FALSE),"?"),"")</x:f>
        <x:v/>
      </x:c>
      <x:c r="AM86" t="str" cm="1">
        <x:f t="array" aca="1" ref="AM86" ca="1">IF(INDIRECT("OrderForm!"&amp;ADDRESS(CA86,32))&lt;&gt;"", _xlfn.IFNA(VLOOKUP(INDIRECT("OrderForm!"&amp;ADDRESS(CA86,32)),MicroPakketMatrix,14,FALSE), "?"), "")</x:f>
        <x:v/>
      </x:c>
      <x:c r="AN86" t="str" cm="1">
        <x:f t="array" aca="1" ref="AN86" ca="1">IF(INDIRECT("OrderForm!"&amp;ADDRESS(CA86,33))&lt;&gt;"", _xlfn.IFNA(VLOOKUP(INDIRECT("OrderForm!"&amp;ADDRESS(CA86,33)),MicroAnalysesMatrix,2,FALSE), "?"), "")</x:f>
        <x:v/>
      </x:c>
      <x:c r="AO86" t="str" cm="1">
        <x:f t="array" aca="1" ref="AO86" ca="1">IF(INDIRECT("OrderForm!"&amp;ADDRESS(CA86,34))&lt;&gt;"", _xlfn.IFNA(VLOOKUP(INDIRECT("OrderForm!"&amp;ADDRESS(CA86,34)),MicroAnalysesMatrix,2,FALSE), "?"), "")</x:f>
        <x:v/>
      </x:c>
      <x:c r="AP86" t="str" cm="1">
        <x:f t="array" aca="1" ref="AP86" ca="1">IF(INDIRECT("OrderForm!"&amp;ADDRESS(CA86,35))&lt;&gt;"", _xlfn.IFNA(VLOOKUP(INDIRECT("OrderForm!"&amp;ADDRESS(CA86,35)),MicroAnalysesMatrix,2,FALSE), "?"), "")</x:f>
        <x:v/>
      </x:c>
      <x:c r="AQ86" t="str" cm="1">
        <x:f t="array" aca="1" ref="AQ86" ca="1">IF(INDIRECT("OrderForm!"&amp;ADDRESS(CA86,36))&lt;&gt;"", _xlfn.IFNA(VLOOKUP(INDIRECT("OrderForm!"&amp;ADDRESS(CA86,36)),MicroAnalysesMatrix,2,FALSE), "?"), "")</x:f>
        <x:v/>
      </x:c>
      <x:c r="AR86" t="str" cm="1">
        <x:f t="array" aca="1" ref="AR86" ca="1">IF(INDIRECT("OrderForm!"&amp;ADDRESS(CA86,37))&lt;&gt;"", _xlfn.IFNA(VLOOKUP(INDIRECT("OrderForm!"&amp;ADDRESS(CA86,37)),MicroAnalysesMatrix,2,FALSE), "?"), "")</x:f>
        <x:v/>
      </x:c>
      <x:c r="AS86" t="str" cm="1">
        <x:f t="array" aca="1" ref="AS86" ca="1">IF(INDIRECT("OrderForm!"&amp;ADDRESS(CA86,38))&lt;&gt;"", _xlfn.IFNA(VLOOKUP(INDIRECT("OrderForm!"&amp;ADDRESS(CA86,38)),MicroAnalysesMatrix,2,FALSE), "?"), "")</x:f>
        <x:v/>
      </x:c>
      <x:c r="AT86" t="str" cm="1">
        <x:f t="array" aca="1" ref="AT86" ca="1">IF(INDIRECT("OrderForm!"&amp;ADDRESS(CA86,39))&lt;&gt;"", _xlfn.IFNA(VLOOKUP(INDIRECT("OrderForm!"&amp;ADDRESS(CA86,39)),MicroAnalysesMatrix,2,FALSE), "?"), "")</x:f>
        <x:v/>
      </x:c>
      <x:c r="AU86" t="str" cm="1">
        <x:f t="array" aca="1" ref="AU86" ca="1">IF(INDIRECT("OrderForm!"&amp;ADDRESS(CA86,40))&lt;&gt;"", _xlfn.IFNA(VLOOKUP(INDIRECT("OrderForm!"&amp;ADDRESS(CA86,40)),MicroAnalysesMatrix,2,FALSE), "?"), "")</x:f>
        <x:v/>
      </x:c>
      <x:c r="AV86" t="str" cm="1">
        <x:f t="array" aca="1" ref="AV86" ca="1">IF(INDIRECT("OrderForm!"&amp;ADDRESS(CA86,41))&lt;&gt;"", _xlfn.IFNA(VLOOKUP(INDIRECT("OrderForm!"&amp;ADDRESS(CA86,41)),MicroAnalysesMatrix,2,FALSE), "?"), "")</x:f>
        <x:v/>
      </x:c>
      <x:c r="AW86" t="str" cm="1">
        <x:f t="array" aca="1" ref="AW86" ca="1">IF(INDIRECT("OrderForm!"&amp;ADDRESS(CA86,42))&lt;&gt;"", _xlfn.IFNA(VLOOKUP(INDIRECT("OrderForm!"&amp;ADDRESS(CA86,42)),MicroAnalysesMatrix,2,FALSE), "?"), "")</x:f>
        <x:v/>
      </x:c>
      <x:c r="AX86" t="str" cm="1">
        <x:f t="array" aca="1" ref="AX86" ca="1">IF(INDIRECT("OrderForm!"&amp;ADDRESS(CA86,43))&lt;&gt;"", _xlfn.IFNA(VLOOKUP(INDIRECT("OrderForm!"&amp;ADDRESS(CA86,43)),MicroAnalysesMatrix,2,FALSE), "?"), "")</x:f>
        <x:v/>
      </x:c>
      <x:c r="AY86" t="str" cm="1">
        <x:f t="array" aca="1" ref="AY86" ca="1">IF(INDIRECT("OrderForm!"&amp;ADDRESS(CA86,44))&lt;&gt;"", _xlfn.IFNA(VLOOKUP(INDIRECT("OrderForm!"&amp;ADDRESS(CA86,44)),MicroAnalysesMatrix,2,FALSE), "?"), "")</x:f>
        <x:v/>
      </x:c>
      <x:c r="AZ86" t="str" cm="1">
        <x:f t="array" aca="1" ref="AZ86" ca="1">IF(INDIRECT("OrderForm!"&amp;ADDRESS(CA86,52))&lt;&gt;"", _xlfn.IFNA(VLOOKUP(INDIRECT("OrderForm!"&amp;ADDRESS(CA86,52)),MicroAnalysesDiagnoseMatrix,2,FALSE), "?"), "")</x:f>
        <x:v/>
      </x:c>
      <x:c r="BA86" t="str" cm="1">
        <x:f t="array" aca="1" ref="BA86" ca="1">IF(INDIRECT("OrderForm!"&amp;ADDRESS(CA86,53))&lt;&gt;"", _xlfn.IFNA(VLOOKUP(INDIRECT("OrderForm!"&amp;ADDRESS(CA86,53)),MicroAnalysesDiagnoseMatrix,2,FALSE), "?"), "")</x:f>
        <x:v/>
      </x:c>
      <x:c r="BB86" t="str" cm="1">
        <x:f t="array" aca="1" ref="BB86" ca="1">IF(INDIRECT("OrderForm!"&amp;ADDRESS(CA86,54))&lt;&gt;"", _xlfn.IFNA(VLOOKUP(INDIRECT("OrderForm!"&amp;ADDRESS(CA86,54)),MicroAnalysesDiagnoseMatrix,2,FALSE), "?"), "")</x:f>
        <x:v/>
      </x:c>
      <x:c r="BC86" t="str" cm="1">
        <x:f t="array" aca="1" ref="BC86" ca="1">IF(INDIRECT("OrderForm!"&amp;ADDRESS(CA86,55))&lt;&gt;"", _xlfn.IFNA(VLOOKUP(INDIRECT("OrderForm!"&amp;ADDRESS(CA86,55)),MicroAnalysesDiagnoseMatrix,2,FALSE), "?"), "")</x:f>
        <x:v/>
      </x:c>
      <x:c r="BD86" t="str" cm="1">
        <x:f t="array" aca="1" ref="BD86" ca="1">IF(INDIRECT("OrderForm!"&amp;ADDRESS(CA86,56))&lt;&gt;"", _xlfn.IFNA(VLOOKUP(INDIRECT("OrderForm!"&amp;ADDRESS(CA86,56)),MicroAnalysesDiagnoseMatrix,2,FALSE), "?"), "")</x:f>
        <x:v/>
      </x:c>
      <x:c r="BE86" t="str" cm="1">
        <x:f t="array" aca="1" ref="BE86" ca="1">IF(INDIRECT("OrderForm!"&amp;ADDRESS(CA86,57))&lt;&gt;"", _xlfn.IFNA(VLOOKUP(INDIRECT("OrderForm!"&amp;ADDRESS(CA86,57)),MicroAnalysesDiagnoseMatrix,2,FALSE), "?"), "")</x:f>
        <x:v/>
      </x:c>
      <x:c r="BF86" t="str" cm="1">
        <x:f t="array" aca="1" ref="BF86" ca="1">IF(INDIRECT("OrderForm!"&amp;ADDRESS(CA86,58))&lt;&gt;"", _xlfn.IFNA(VLOOKUP(INDIRECT("OrderForm!"&amp;ADDRESS(CA86,58)),GewassenMatrix,2,FALSE), "?"), "")</x:f>
        <x:v/>
      </x:c>
      <x:c r="BG86" t="str" cm="1">
        <x:f t="array" aca="1" ref="BG86" ca="1">IF(INDIRECT("OrderForm!"&amp;ADDRESS(CA86,49))="","",INDIRECT("OrderForm!"&amp;ADDRESS(CA86,49)))</x:f>
        <x:v/>
      </x:c>
      <x:c r="BH86" t="str" cm="1">
        <x:f t="array" aca="1" ref="BH86" ca="1">IF(INDIRECT("OrderForm!"&amp;ADDRESS(CA86,50))="","",INDIRECT("OrderForm!"&amp;ADDRESS(CA86,50)))</x:f>
        <x:v/>
      </x:c>
      <x:c r="BI86" t="str" cm="1">
        <x:f t="array" aca="1" ref="BI86" ca="1">IF(INDIRECT("OrderForm!"&amp;ADDRESS(CA86,48))="","",INDIRECT("OrderForm!"&amp;ADDRESS(CA86,48)))</x:f>
        <x:v/>
      </x:c>
      <x:c r="BJ86" t="str" cm="1">
        <x:f t="array" aca="1" ref="BJ86" ca="1">IF(INDIRECT("OrderForm!"&amp;ADDRESS(CA86,15))&lt;&gt;"", _xlfn.IFNA(VLOOKUP(INDIRECT("OrderForm!"&amp;ADDRESS(CA86,15)),BiologischMatrix,2,FALSE),"?"),"")</x:f>
        <x:v/>
      </x:c>
      <x:c r="CA86">
        <x:v>86</x:v>
      </x:c>
    </x:row>
    <x:row r="87" spans="1:79" x14ac:dyDescent="0.2">
      <x:c r="A87" s="1" t="str" cm="1">
        <x:f t="array" aca="1" ref="A87" ca="1">IF(AND(OrderForm!$B$5&lt;&gt;"", INDIRECT("OrderForm!"&amp;ADDRESS(CA87,2))&lt;&gt;""),OrderForm!$B$5,"")</x:f>
        <x:v/>
      </x:c>
      <x:c r="B87" t="str" cm="1">
        <x:f t="array" aca="1" ref="B87" ca="1">IF(INDIRECT("OrderForm!"&amp;ADDRESS(CA87,2))="","",INDIRECT("OrderForm!"&amp;ADDRESS(CA87,2)))</x:f>
        <x:v/>
      </x:c>
      <x:c r="C87" t="str" cm="1">
        <x:f t="array" aca="1" ref="C87" ca="1">IF(INDIRECT("OrderForm!"&amp;ADDRESS(CA87,6))="","",INDIRECT("OrderForm!"&amp;ADDRESS(CA87,6)))</x:f>
        <x:v/>
      </x:c>
      <x:c r="D87" t="str" cm="1">
        <x:f t="array" aca="1" ref="D87" ca="1">IF(INDIRECT("OrderForm!"&amp;ADDRESS(CA87,7))="","",INDIRECT("OrderForm!"&amp;ADDRESS(CA87,7)))</x:f>
        <x:v/>
      </x:c>
      <x:c r="E87" t="str" cm="1">
        <x:f t="array" aca="1" ref="E87" ca="1">IF(INDIRECT("OrderForm!"&amp;ADDRESS(CA87,8))="","",INDIRECT("OrderForm!"&amp;ADDRESS(CA87,8)))</x:f>
        <x:v/>
      </x:c>
      <x:c r="F87" t="str" cm="1">
        <x:f t="array" aca="1" ref="F87" ca="1">IF(INDIRECT("OrderForm!"&amp;ADDRESS(CA87,9))="","",INDIRECT("OrderForm!"&amp;ADDRESS(CA87,9)))</x:f>
        <x:v/>
      </x:c>
      <x:c r="G87" t="str" cm="1">
        <x:f t="array" aca="1" ref="G87" ca="1">IF(INDIRECT("OrderForm!"&amp;ADDRESS(CA87,11))="","",INDIRECT("OrderForm!"&amp;ADDRESS(CA87,11)))</x:f>
        <x:v/>
      </x:c>
      <x:c r="H87" t="str" cm="1">
        <x:f t="array" aca="1" ref="H87" ca="1">IF(INDIRECT("OrderForm!"&amp;ADDRESS(CA87,12))="","",INDIRECT("OrderForm!"&amp;ADDRESS(CA87,12)))</x:f>
        <x:v/>
      </x:c>
      <x:c r="I87" t="str" cm="1">
        <x:f t="array" aca="1" ref="I87" ca="1">IF(INDIRECT("OrderForm!"&amp;ADDRESS(CA87,13))="","",INDIRECT("OrderForm!"&amp;ADDRESS(CA87,13)))</x:f>
        <x:v/>
      </x:c>
      <x:c r="J87" t="str" cm="1">
        <x:f t="array" aca="1" ref="J87" ca="1">IF(INDIRECT("OrderForm!"&amp;ADDRESS(CA87,14))="","",INDIRECT("OrderForm!"&amp;ADDRESS(CA87,14)))</x:f>
        <x:v/>
      </x:c>
      <x:c r="K87" t="str" cm="1">
        <x:f t="array" aca="1" ref="K87" ca="1">IF(INDIRECT("OrderForm!"&amp;ADDRESS(CA87,18))="","",INDIRECT("OrderForm!"&amp;ADDRESS(CA87,18)))</x:f>
        <x:v/>
      </x:c>
      <x:c r="L87" s="8" t="str" cm="1">
        <x:f t="array" aca="1" ref="L87" ca="1">IF(INDIRECT("OrderForm!"&amp;ADDRESS(CA87,7))&lt;&gt;"", _xlfn.IFNA(VLOOKUP(INDIRECT("OrderForm!"&amp;ADDRESS(CA87,7)),LandenMatrix,2,FALSE),"?"),"")</x:f>
        <x:v/>
      </x:c>
      <x:c r="M87" t="str" cm="1">
        <x:f t="array" aca="1" ref="M87" ca="1">IF(INDIRECT("OrderForm!"&amp;ADDRESS(CA87,10))="","",INDIRECT("OrderForm!"&amp;ADDRESS(CA87,10)))</x:f>
        <x:v/>
      </x:c>
      <x:c r="N87" s="8" t="str" cm="1">
        <x:f t="array" aca="1" ref="N87" ca="1">IF(INDIRECT("OrderForm!"&amp;ADDRESS(CA87,20))&lt;&gt;"", _xlfn.IFNA(VLOOKUP(INDIRECT("OrderForm!"&amp;ADDRESS(CA87,20)),OrganischAnalysesMatrix,2,FALSE),"?"),"")</x:f>
        <x:v/>
      </x:c>
      <x:c r="O87" s="8" t="str" cm="1">
        <x:f t="array" aca="1" ref="O87" ca="1">IF(INDIRECT("OrderForm!"&amp;ADDRESS(CA87,21))&lt;&gt;"", _xlfn.IFNA(VLOOKUP(INDIRECT("OrderForm!"&amp;ADDRESS(CA87,21)),OrganischAnalysesMatrix,2,FALSE),"?"),"")</x:f>
        <x:v/>
      </x:c>
      <x:c r="P87" s="8" t="str" cm="1">
        <x:f t="array" aca="1" ref="P87" ca="1">IF(INDIRECT("OrderForm!"&amp;ADDRESS(CA87,22))&lt;&gt;"", _xlfn.IFNA(VLOOKUP(INDIRECT("OrderForm!"&amp;ADDRESS(CA87,22)),OrganischAnalysesMatrix,2,FALSE),"?"),"")</x:f>
        <x:v/>
      </x:c>
      <x:c r="Q87" s="8" t="str" cm="1">
        <x:f t="array" aca="1" ref="Q87" ca="1">IF(INDIRECT("OrderForm!"&amp;ADDRESS(CA87,23))&lt;&gt;"", _xlfn.IFNA(VLOOKUP(INDIRECT("OrderForm!"&amp;ADDRESS(CA87,23)),OrganischAnalysesMatrix,2,FALSE),"?"),"")</x:f>
        <x:v/>
      </x:c>
      <x:c r="R87" s="8" t="str" cm="1">
        <x:f t="array" aca="1" ref="R87" ca="1">IF(INDIRECT("OrderForm!"&amp;ADDRESS(CA87,24))&lt;&gt;"", _xlfn.IFNA(VLOOKUP(INDIRECT("OrderForm!"&amp;ADDRESS(CA87,24)),OrganischAnalysesMatrix,2,FALSE),"?"),"")</x:f>
        <x:v/>
      </x:c>
      <x:c r="S87" t="str" cm="1">
        <x:f t="array" aca="1" ref="S87" ca="1">IF(INDIRECT("OrderForm!"&amp;ADDRESS(CA87,60))="","",INDIRECT("OrderForm!"&amp;ADDRESS(CA87,60)))</x:f>
        <x:v/>
      </x:c>
      <x:c r="T87" s="8" t="str" cm="1">
        <x:f t="array" aca="1" ref="T87" ca="1">IF(INDIRECT("OrderForm!"&amp;ADDRESS(CA87,4))&lt;&gt;"", _xlfn.IFNA(VLOOKUP(INDIRECT("OrderForm!"&amp;ADDRESS(CA87,4)),SpoedMatrix,2,FALSE),"?"),"")</x:f>
        <x:v/>
      </x:c>
      <x:c r="U87" s="15" t="str" cm="1">
        <x:f t="array" aca="1" ref="U87" ca="1">IF(INDIRECT("OrderForm!"&amp;ADDRESS(CA87,61))&lt;&gt;"",_xlfn.IFNA(VLOOKUP(INDIRECT("OrderForm!"&amp;ADDRESS(CA87,61)),RapportTaalMatrix,2,FALSE),"?"),"")</x:f>
        <x:v/>
      </x:c>
      <x:c r="V87" t="str" cm="1">
        <x:f t="array" aca="1" ref="V87" ca="1">IF(INDIRECT("OrderForm!"&amp;ADDRESS(CA87,62))="","",INDIRECT("OrderForm!"&amp;ADDRESS(CA87,62)))</x:f>
        <x:v/>
      </x:c>
      <x:c r="AC87" s="8" t="str" cm="1">
        <x:f t="array" aca="1" ref="AC87" ca="1">IF(INDIRECT("OrderForm!"&amp;ADDRESS(CA87,16))="","",INDIRECT("OrderForm!"&amp;ADDRESS(CA87,16)))</x:f>
        <x:v/>
      </x:c>
      <x:c r="AD87" s="13" t="str" cm="1">
        <x:f t="array" aca="1" ref="AD87" ca="1">IF(INDIRECT("OrderForm!"&amp;ADDRESS(CA87,17))="","",INDIRECT("OrderForm!"&amp;ADDRESS(CA87,17)))</x:f>
        <x:v/>
      </x:c>
      <x:c r="AE87" s="10" t="str" cm="1">
        <x:f t="array" aca="1" ref="AE87" ca="1">IF(INDIRECT("OrderForm!"&amp;ADDRESS(CA87,45))="","",INDIRECT("OrderForm!"&amp;ADDRESS(CA87,45)))</x:f>
        <x:v/>
      </x:c>
      <x:c r="AF87" s="10" t="str" cm="1">
        <x:f t="array" aca="1" ref="AF87" ca="1">IF(INDIRECT("OrderForm!"&amp;ADDRESS(CA87,46))="","",INDIRECT("OrderForm!"&amp;ADDRESS(CA87,46)))</x:f>
        <x:v/>
      </x:c>
      <x:c r="AG87" s="10" t="str" cm="1">
        <x:f t="array" aca="1" ref="AG87" ca="1">IF(INDIRECT("OrderForm!"&amp;ADDRESS(CA87,47))="","",INDIRECT("OrderForm!"&amp;ADDRESS(CA87,47)))</x:f>
        <x:v/>
      </x:c>
      <x:c r="AH87" t="str" cm="1">
        <x:f t="array" aca="1" ref="AH87" ca="1">IF(INDIRECT("OrderForm!"&amp;ADDRESS(CA87,26))&lt;&gt;"", _xlfn.IFNA(VLOOKUP(INDIRECT("OrderForm!"&amp;ADDRESS(CA87,26)),AnorganischAnalysesMatrix,2,FALSE),"?"),"")</x:f>
        <x:v/>
      </x:c>
      <x:c r="AI87" t="str" cm="1">
        <x:f t="array" aca="1" ref="AI87" ca="1">IF(INDIRECT("OrderForm!"&amp;ADDRESS(CA87,27))&lt;&gt;"", _xlfn.IFNA(VLOOKUP(INDIRECT("OrderForm!"&amp;ADDRESS(CA87,27)),AnorganischAnalysesMatrix,2,FALSE),"?"),"")</x:f>
        <x:v/>
      </x:c>
      <x:c r="AJ87" t="str" cm="1">
        <x:f t="array" aca="1" ref="AJ87" ca="1">IF(INDIRECT("OrderForm!"&amp;ADDRESS(CA87,28))&lt;&gt;"", _xlfn.IFNA(VLOOKUP(INDIRECT("OrderForm!"&amp;ADDRESS(CA87,28)),AnorganischAnalysesMatrix,2,FALSE),"?"),"")</x:f>
        <x:v/>
      </x:c>
      <x:c r="AK87" t="str" cm="1">
        <x:f t="array" aca="1" ref="AK87" ca="1">IF(INDIRECT("OrderForm!"&amp;ADDRESS(CA87,29))&lt;&gt;"", _xlfn.IFNA(VLOOKUP(INDIRECT("OrderForm!"&amp;ADDRESS(CA87,29)),AnorganischAnalysesMatrix,2,FALSE),"?"),"")</x:f>
        <x:v/>
      </x:c>
      <x:c r="AL87" t="str" cm="1">
        <x:f t="array" aca="1" ref="AL87" ca="1">IF(INDIRECT("OrderForm!"&amp;ADDRESS(CA87,30))&lt;&gt;"", _xlfn.IFNA(VLOOKUP(INDIRECT("OrderForm!"&amp;ADDRESS(CA87,30)),AnorganischAnalysesMatrix,2,FALSE),"?"),"")</x:f>
        <x:v/>
      </x:c>
      <x:c r="AM87" t="str" cm="1">
        <x:f t="array" aca="1" ref="AM87" ca="1">IF(INDIRECT("OrderForm!"&amp;ADDRESS(CA87,32))&lt;&gt;"", _xlfn.IFNA(VLOOKUP(INDIRECT("OrderForm!"&amp;ADDRESS(CA87,32)),MicroPakketMatrix,14,FALSE), "?"), "")</x:f>
        <x:v/>
      </x:c>
      <x:c r="AN87" t="str" cm="1">
        <x:f t="array" aca="1" ref="AN87" ca="1">IF(INDIRECT("OrderForm!"&amp;ADDRESS(CA87,33))&lt;&gt;"", _xlfn.IFNA(VLOOKUP(INDIRECT("OrderForm!"&amp;ADDRESS(CA87,33)),MicroAnalysesMatrix,2,FALSE), "?"), "")</x:f>
        <x:v/>
      </x:c>
      <x:c r="AO87" t="str" cm="1">
        <x:f t="array" aca="1" ref="AO87" ca="1">IF(INDIRECT("OrderForm!"&amp;ADDRESS(CA87,34))&lt;&gt;"", _xlfn.IFNA(VLOOKUP(INDIRECT("OrderForm!"&amp;ADDRESS(CA87,34)),MicroAnalysesMatrix,2,FALSE), "?"), "")</x:f>
        <x:v/>
      </x:c>
      <x:c r="AP87" t="str" cm="1">
        <x:f t="array" aca="1" ref="AP87" ca="1">IF(INDIRECT("OrderForm!"&amp;ADDRESS(CA87,35))&lt;&gt;"", _xlfn.IFNA(VLOOKUP(INDIRECT("OrderForm!"&amp;ADDRESS(CA87,35)),MicroAnalysesMatrix,2,FALSE), "?"), "")</x:f>
        <x:v/>
      </x:c>
      <x:c r="AQ87" t="str" cm="1">
        <x:f t="array" aca="1" ref="AQ87" ca="1">IF(INDIRECT("OrderForm!"&amp;ADDRESS(CA87,36))&lt;&gt;"", _xlfn.IFNA(VLOOKUP(INDIRECT("OrderForm!"&amp;ADDRESS(CA87,36)),MicroAnalysesMatrix,2,FALSE), "?"), "")</x:f>
        <x:v/>
      </x:c>
      <x:c r="AR87" t="str" cm="1">
        <x:f t="array" aca="1" ref="AR87" ca="1">IF(INDIRECT("OrderForm!"&amp;ADDRESS(CA87,37))&lt;&gt;"", _xlfn.IFNA(VLOOKUP(INDIRECT("OrderForm!"&amp;ADDRESS(CA87,37)),MicroAnalysesMatrix,2,FALSE), "?"), "")</x:f>
        <x:v/>
      </x:c>
      <x:c r="AS87" t="str" cm="1">
        <x:f t="array" aca="1" ref="AS87" ca="1">IF(INDIRECT("OrderForm!"&amp;ADDRESS(CA87,38))&lt;&gt;"", _xlfn.IFNA(VLOOKUP(INDIRECT("OrderForm!"&amp;ADDRESS(CA87,38)),MicroAnalysesMatrix,2,FALSE), "?"), "")</x:f>
        <x:v/>
      </x:c>
      <x:c r="AT87" t="str" cm="1">
        <x:f t="array" aca="1" ref="AT87" ca="1">IF(INDIRECT("OrderForm!"&amp;ADDRESS(CA87,39))&lt;&gt;"", _xlfn.IFNA(VLOOKUP(INDIRECT("OrderForm!"&amp;ADDRESS(CA87,39)),MicroAnalysesMatrix,2,FALSE), "?"), "")</x:f>
        <x:v/>
      </x:c>
      <x:c r="AU87" t="str" cm="1">
        <x:f t="array" aca="1" ref="AU87" ca="1">IF(INDIRECT("OrderForm!"&amp;ADDRESS(CA87,40))&lt;&gt;"", _xlfn.IFNA(VLOOKUP(INDIRECT("OrderForm!"&amp;ADDRESS(CA87,40)),MicroAnalysesMatrix,2,FALSE), "?"), "")</x:f>
        <x:v/>
      </x:c>
      <x:c r="AV87" t="str" cm="1">
        <x:f t="array" aca="1" ref="AV87" ca="1">IF(INDIRECT("OrderForm!"&amp;ADDRESS(CA87,41))&lt;&gt;"", _xlfn.IFNA(VLOOKUP(INDIRECT("OrderForm!"&amp;ADDRESS(CA87,41)),MicroAnalysesMatrix,2,FALSE), "?"), "")</x:f>
        <x:v/>
      </x:c>
      <x:c r="AW87" t="str" cm="1">
        <x:f t="array" aca="1" ref="AW87" ca="1">IF(INDIRECT("OrderForm!"&amp;ADDRESS(CA87,42))&lt;&gt;"", _xlfn.IFNA(VLOOKUP(INDIRECT("OrderForm!"&amp;ADDRESS(CA87,42)),MicroAnalysesMatrix,2,FALSE), "?"), "")</x:f>
        <x:v/>
      </x:c>
      <x:c r="AX87" t="str" cm="1">
        <x:f t="array" aca="1" ref="AX87" ca="1">IF(INDIRECT("OrderForm!"&amp;ADDRESS(CA87,43))&lt;&gt;"", _xlfn.IFNA(VLOOKUP(INDIRECT("OrderForm!"&amp;ADDRESS(CA87,43)),MicroAnalysesMatrix,2,FALSE), "?"), "")</x:f>
        <x:v/>
      </x:c>
      <x:c r="AY87" t="str" cm="1">
        <x:f t="array" aca="1" ref="AY87" ca="1">IF(INDIRECT("OrderForm!"&amp;ADDRESS(CA87,44))&lt;&gt;"", _xlfn.IFNA(VLOOKUP(INDIRECT("OrderForm!"&amp;ADDRESS(CA87,44)),MicroAnalysesMatrix,2,FALSE), "?"), "")</x:f>
        <x:v/>
      </x:c>
      <x:c r="AZ87" t="str" cm="1">
        <x:f t="array" aca="1" ref="AZ87" ca="1">IF(INDIRECT("OrderForm!"&amp;ADDRESS(CA87,52))&lt;&gt;"", _xlfn.IFNA(VLOOKUP(INDIRECT("OrderForm!"&amp;ADDRESS(CA87,52)),MicroAnalysesDiagnoseMatrix,2,FALSE), "?"), "")</x:f>
        <x:v/>
      </x:c>
      <x:c r="BA87" t="str" cm="1">
        <x:f t="array" aca="1" ref="BA87" ca="1">IF(INDIRECT("OrderForm!"&amp;ADDRESS(CA87,53))&lt;&gt;"", _xlfn.IFNA(VLOOKUP(INDIRECT("OrderForm!"&amp;ADDRESS(CA87,53)),MicroAnalysesDiagnoseMatrix,2,FALSE), "?"), "")</x:f>
        <x:v/>
      </x:c>
      <x:c r="BB87" t="str" cm="1">
        <x:f t="array" aca="1" ref="BB87" ca="1">IF(INDIRECT("OrderForm!"&amp;ADDRESS(CA87,54))&lt;&gt;"", _xlfn.IFNA(VLOOKUP(INDIRECT("OrderForm!"&amp;ADDRESS(CA87,54)),MicroAnalysesDiagnoseMatrix,2,FALSE), "?"), "")</x:f>
        <x:v/>
      </x:c>
      <x:c r="BC87" t="str" cm="1">
        <x:f t="array" aca="1" ref="BC87" ca="1">IF(INDIRECT("OrderForm!"&amp;ADDRESS(CA87,55))&lt;&gt;"", _xlfn.IFNA(VLOOKUP(INDIRECT("OrderForm!"&amp;ADDRESS(CA87,55)),MicroAnalysesDiagnoseMatrix,2,FALSE), "?"), "")</x:f>
        <x:v/>
      </x:c>
      <x:c r="BD87" t="str" cm="1">
        <x:f t="array" aca="1" ref="BD87" ca="1">IF(INDIRECT("OrderForm!"&amp;ADDRESS(CA87,56))&lt;&gt;"", _xlfn.IFNA(VLOOKUP(INDIRECT("OrderForm!"&amp;ADDRESS(CA87,56)),MicroAnalysesDiagnoseMatrix,2,FALSE), "?"), "")</x:f>
        <x:v/>
      </x:c>
      <x:c r="BE87" t="str" cm="1">
        <x:f t="array" aca="1" ref="BE87" ca="1">IF(INDIRECT("OrderForm!"&amp;ADDRESS(CA87,57))&lt;&gt;"", _xlfn.IFNA(VLOOKUP(INDIRECT("OrderForm!"&amp;ADDRESS(CA87,57)),MicroAnalysesDiagnoseMatrix,2,FALSE), "?"), "")</x:f>
        <x:v/>
      </x:c>
      <x:c r="BF87" t="str" cm="1">
        <x:f t="array" aca="1" ref="BF87" ca="1">IF(INDIRECT("OrderForm!"&amp;ADDRESS(CA87,58))&lt;&gt;"", _xlfn.IFNA(VLOOKUP(INDIRECT("OrderForm!"&amp;ADDRESS(CA87,58)),GewassenMatrix,2,FALSE), "?"), "")</x:f>
        <x:v/>
      </x:c>
      <x:c r="BG87" t="str" cm="1">
        <x:f t="array" aca="1" ref="BG87" ca="1">IF(INDIRECT("OrderForm!"&amp;ADDRESS(CA87,49))="","",INDIRECT("OrderForm!"&amp;ADDRESS(CA87,49)))</x:f>
        <x:v/>
      </x:c>
      <x:c r="BH87" t="str" cm="1">
        <x:f t="array" aca="1" ref="BH87" ca="1">IF(INDIRECT("OrderForm!"&amp;ADDRESS(CA87,50))="","",INDIRECT("OrderForm!"&amp;ADDRESS(CA87,50)))</x:f>
        <x:v/>
      </x:c>
      <x:c r="BI87" t="str" cm="1">
        <x:f t="array" aca="1" ref="BI87" ca="1">IF(INDIRECT("OrderForm!"&amp;ADDRESS(CA87,48))="","",INDIRECT("OrderForm!"&amp;ADDRESS(CA87,48)))</x:f>
        <x:v/>
      </x:c>
      <x:c r="BJ87" t="str" cm="1">
        <x:f t="array" aca="1" ref="BJ87" ca="1">IF(INDIRECT("OrderForm!"&amp;ADDRESS(CA87,15))&lt;&gt;"", _xlfn.IFNA(VLOOKUP(INDIRECT("OrderForm!"&amp;ADDRESS(CA87,15)),BiologischMatrix,2,FALSE),"?"),"")</x:f>
        <x:v/>
      </x:c>
      <x:c r="CA87">
        <x:v>87</x:v>
      </x:c>
    </x:row>
    <x:row r="88" spans="1:79" x14ac:dyDescent="0.2">
      <x:c r="A88" s="1" t="str" cm="1">
        <x:f t="array" aca="1" ref="A88" ca="1">IF(AND(OrderForm!$B$5&lt;&gt;"", INDIRECT("OrderForm!"&amp;ADDRESS(CA88,2))&lt;&gt;""),OrderForm!$B$5,"")</x:f>
        <x:v/>
      </x:c>
      <x:c r="B88" t="str" cm="1">
        <x:f t="array" aca="1" ref="B88" ca="1">IF(INDIRECT("OrderForm!"&amp;ADDRESS(CA88,2))="","",INDIRECT("OrderForm!"&amp;ADDRESS(CA88,2)))</x:f>
        <x:v/>
      </x:c>
      <x:c r="C88" t="str" cm="1">
        <x:f t="array" aca="1" ref="C88" ca="1">IF(INDIRECT("OrderForm!"&amp;ADDRESS(CA88,6))="","",INDIRECT("OrderForm!"&amp;ADDRESS(CA88,6)))</x:f>
        <x:v/>
      </x:c>
      <x:c r="D88" t="str" cm="1">
        <x:f t="array" aca="1" ref="D88" ca="1">IF(INDIRECT("OrderForm!"&amp;ADDRESS(CA88,7))="","",INDIRECT("OrderForm!"&amp;ADDRESS(CA88,7)))</x:f>
        <x:v/>
      </x:c>
      <x:c r="E88" t="str" cm="1">
        <x:f t="array" aca="1" ref="E88" ca="1">IF(INDIRECT("OrderForm!"&amp;ADDRESS(CA88,8))="","",INDIRECT("OrderForm!"&amp;ADDRESS(CA88,8)))</x:f>
        <x:v/>
      </x:c>
      <x:c r="F88" t="str" cm="1">
        <x:f t="array" aca="1" ref="F88" ca="1">IF(INDIRECT("OrderForm!"&amp;ADDRESS(CA88,9))="","",INDIRECT("OrderForm!"&amp;ADDRESS(CA88,9)))</x:f>
        <x:v/>
      </x:c>
      <x:c r="G88" t="str" cm="1">
        <x:f t="array" aca="1" ref="G88" ca="1">IF(INDIRECT("OrderForm!"&amp;ADDRESS(CA88,11))="","",INDIRECT("OrderForm!"&amp;ADDRESS(CA88,11)))</x:f>
        <x:v/>
      </x:c>
      <x:c r="H88" t="str" cm="1">
        <x:f t="array" aca="1" ref="H88" ca="1">IF(INDIRECT("OrderForm!"&amp;ADDRESS(CA88,12))="","",INDIRECT("OrderForm!"&amp;ADDRESS(CA88,12)))</x:f>
        <x:v/>
      </x:c>
      <x:c r="I88" t="str" cm="1">
        <x:f t="array" aca="1" ref="I88" ca="1">IF(INDIRECT("OrderForm!"&amp;ADDRESS(CA88,13))="","",INDIRECT("OrderForm!"&amp;ADDRESS(CA88,13)))</x:f>
        <x:v/>
      </x:c>
      <x:c r="J88" t="str" cm="1">
        <x:f t="array" aca="1" ref="J88" ca="1">IF(INDIRECT("OrderForm!"&amp;ADDRESS(CA88,14))="","",INDIRECT("OrderForm!"&amp;ADDRESS(CA88,14)))</x:f>
        <x:v/>
      </x:c>
      <x:c r="K88" t="str" cm="1">
        <x:f t="array" aca="1" ref="K88" ca="1">IF(INDIRECT("OrderForm!"&amp;ADDRESS(CA88,18))="","",INDIRECT("OrderForm!"&amp;ADDRESS(CA88,18)))</x:f>
        <x:v/>
      </x:c>
      <x:c r="L88" s="8" t="str" cm="1">
        <x:f t="array" aca="1" ref="L88" ca="1">IF(INDIRECT("OrderForm!"&amp;ADDRESS(CA88,7))&lt;&gt;"", _xlfn.IFNA(VLOOKUP(INDIRECT("OrderForm!"&amp;ADDRESS(CA88,7)),LandenMatrix,2,FALSE),"?"),"")</x:f>
        <x:v/>
      </x:c>
      <x:c r="M88" t="str" cm="1">
        <x:f t="array" aca="1" ref="M88" ca="1">IF(INDIRECT("OrderForm!"&amp;ADDRESS(CA88,10))="","",INDIRECT("OrderForm!"&amp;ADDRESS(CA88,10)))</x:f>
        <x:v/>
      </x:c>
      <x:c r="N88" s="8" t="str" cm="1">
        <x:f t="array" aca="1" ref="N88" ca="1">IF(INDIRECT("OrderForm!"&amp;ADDRESS(CA88,20))&lt;&gt;"", _xlfn.IFNA(VLOOKUP(INDIRECT("OrderForm!"&amp;ADDRESS(CA88,20)),OrganischAnalysesMatrix,2,FALSE),"?"),"")</x:f>
        <x:v/>
      </x:c>
      <x:c r="O88" s="8" t="str" cm="1">
        <x:f t="array" aca="1" ref="O88" ca="1">IF(INDIRECT("OrderForm!"&amp;ADDRESS(CA88,21))&lt;&gt;"", _xlfn.IFNA(VLOOKUP(INDIRECT("OrderForm!"&amp;ADDRESS(CA88,21)),OrganischAnalysesMatrix,2,FALSE),"?"),"")</x:f>
        <x:v/>
      </x:c>
      <x:c r="P88" s="8" t="str" cm="1">
        <x:f t="array" aca="1" ref="P88" ca="1">IF(INDIRECT("OrderForm!"&amp;ADDRESS(CA88,22))&lt;&gt;"", _xlfn.IFNA(VLOOKUP(INDIRECT("OrderForm!"&amp;ADDRESS(CA88,22)),OrganischAnalysesMatrix,2,FALSE),"?"),"")</x:f>
        <x:v/>
      </x:c>
      <x:c r="Q88" s="8" t="str" cm="1">
        <x:f t="array" aca="1" ref="Q88" ca="1">IF(INDIRECT("OrderForm!"&amp;ADDRESS(CA88,23))&lt;&gt;"", _xlfn.IFNA(VLOOKUP(INDIRECT("OrderForm!"&amp;ADDRESS(CA88,23)),OrganischAnalysesMatrix,2,FALSE),"?"),"")</x:f>
        <x:v/>
      </x:c>
      <x:c r="R88" s="8" t="str" cm="1">
        <x:f t="array" aca="1" ref="R88" ca="1">IF(INDIRECT("OrderForm!"&amp;ADDRESS(CA88,24))&lt;&gt;"", _xlfn.IFNA(VLOOKUP(INDIRECT("OrderForm!"&amp;ADDRESS(CA88,24)),OrganischAnalysesMatrix,2,FALSE),"?"),"")</x:f>
        <x:v/>
      </x:c>
      <x:c r="S88" t="str" cm="1">
        <x:f t="array" aca="1" ref="S88" ca="1">IF(INDIRECT("OrderForm!"&amp;ADDRESS(CA88,60))="","",INDIRECT("OrderForm!"&amp;ADDRESS(CA88,60)))</x:f>
        <x:v/>
      </x:c>
      <x:c r="T88" s="8" t="str" cm="1">
        <x:f t="array" aca="1" ref="T88" ca="1">IF(INDIRECT("OrderForm!"&amp;ADDRESS(CA88,4))&lt;&gt;"", _xlfn.IFNA(VLOOKUP(INDIRECT("OrderForm!"&amp;ADDRESS(CA88,4)),SpoedMatrix,2,FALSE),"?"),"")</x:f>
        <x:v/>
      </x:c>
      <x:c r="U88" s="15" t="str" cm="1">
        <x:f t="array" aca="1" ref="U88" ca="1">IF(INDIRECT("OrderForm!"&amp;ADDRESS(CA88,61))&lt;&gt;"",_xlfn.IFNA(VLOOKUP(INDIRECT("OrderForm!"&amp;ADDRESS(CA88,61)),RapportTaalMatrix,2,FALSE),"?"),"")</x:f>
        <x:v/>
      </x:c>
      <x:c r="V88" t="str" cm="1">
        <x:f t="array" aca="1" ref="V88" ca="1">IF(INDIRECT("OrderForm!"&amp;ADDRESS(CA88,62))="","",INDIRECT("OrderForm!"&amp;ADDRESS(CA88,62)))</x:f>
        <x:v/>
      </x:c>
      <x:c r="AC88" s="8" t="str" cm="1">
        <x:f t="array" aca="1" ref="AC88" ca="1">IF(INDIRECT("OrderForm!"&amp;ADDRESS(CA88,16))="","",INDIRECT("OrderForm!"&amp;ADDRESS(CA88,16)))</x:f>
        <x:v/>
      </x:c>
      <x:c r="AD88" s="13" t="str" cm="1">
        <x:f t="array" aca="1" ref="AD88" ca="1">IF(INDIRECT("OrderForm!"&amp;ADDRESS(CA88,17))="","",INDIRECT("OrderForm!"&amp;ADDRESS(CA88,17)))</x:f>
        <x:v/>
      </x:c>
      <x:c r="AE88" s="10" t="str" cm="1">
        <x:f t="array" aca="1" ref="AE88" ca="1">IF(INDIRECT("OrderForm!"&amp;ADDRESS(CA88,45))="","",INDIRECT("OrderForm!"&amp;ADDRESS(CA88,45)))</x:f>
        <x:v/>
      </x:c>
      <x:c r="AF88" s="10" t="str" cm="1">
        <x:f t="array" aca="1" ref="AF88" ca="1">IF(INDIRECT("OrderForm!"&amp;ADDRESS(CA88,46))="","",INDIRECT("OrderForm!"&amp;ADDRESS(CA88,46)))</x:f>
        <x:v/>
      </x:c>
      <x:c r="AG88" s="10" t="str" cm="1">
        <x:f t="array" aca="1" ref="AG88" ca="1">IF(INDIRECT("OrderForm!"&amp;ADDRESS(CA88,47))="","",INDIRECT("OrderForm!"&amp;ADDRESS(CA88,47)))</x:f>
        <x:v/>
      </x:c>
      <x:c r="AH88" t="str" cm="1">
        <x:f t="array" aca="1" ref="AH88" ca="1">IF(INDIRECT("OrderForm!"&amp;ADDRESS(CA88,26))&lt;&gt;"", _xlfn.IFNA(VLOOKUP(INDIRECT("OrderForm!"&amp;ADDRESS(CA88,26)),AnorganischAnalysesMatrix,2,FALSE),"?"),"")</x:f>
        <x:v/>
      </x:c>
      <x:c r="AI88" t="str" cm="1">
        <x:f t="array" aca="1" ref="AI88" ca="1">IF(INDIRECT("OrderForm!"&amp;ADDRESS(CA88,27))&lt;&gt;"", _xlfn.IFNA(VLOOKUP(INDIRECT("OrderForm!"&amp;ADDRESS(CA88,27)),AnorganischAnalysesMatrix,2,FALSE),"?"),"")</x:f>
        <x:v/>
      </x:c>
      <x:c r="AJ88" t="str" cm="1">
        <x:f t="array" aca="1" ref="AJ88" ca="1">IF(INDIRECT("OrderForm!"&amp;ADDRESS(CA88,28))&lt;&gt;"", _xlfn.IFNA(VLOOKUP(INDIRECT("OrderForm!"&amp;ADDRESS(CA88,28)),AnorganischAnalysesMatrix,2,FALSE),"?"),"")</x:f>
        <x:v/>
      </x:c>
      <x:c r="AK88" t="str" cm="1">
        <x:f t="array" aca="1" ref="AK88" ca="1">IF(INDIRECT("OrderForm!"&amp;ADDRESS(CA88,29))&lt;&gt;"", _xlfn.IFNA(VLOOKUP(INDIRECT("OrderForm!"&amp;ADDRESS(CA88,29)),AnorganischAnalysesMatrix,2,FALSE),"?"),"")</x:f>
        <x:v/>
      </x:c>
      <x:c r="AL88" t="str" cm="1">
        <x:f t="array" aca="1" ref="AL88" ca="1">IF(INDIRECT("OrderForm!"&amp;ADDRESS(CA88,30))&lt;&gt;"", _xlfn.IFNA(VLOOKUP(INDIRECT("OrderForm!"&amp;ADDRESS(CA88,30)),AnorganischAnalysesMatrix,2,FALSE),"?"),"")</x:f>
        <x:v/>
      </x:c>
      <x:c r="AM88" t="str" cm="1">
        <x:f t="array" aca="1" ref="AM88" ca="1">IF(INDIRECT("OrderForm!"&amp;ADDRESS(CA88,32))&lt;&gt;"", _xlfn.IFNA(VLOOKUP(INDIRECT("OrderForm!"&amp;ADDRESS(CA88,32)),MicroPakketMatrix,14,FALSE), "?"), "")</x:f>
        <x:v/>
      </x:c>
      <x:c r="AN88" t="str" cm="1">
        <x:f t="array" aca="1" ref="AN88" ca="1">IF(INDIRECT("OrderForm!"&amp;ADDRESS(CA88,33))&lt;&gt;"", _xlfn.IFNA(VLOOKUP(INDIRECT("OrderForm!"&amp;ADDRESS(CA88,33)),MicroAnalysesMatrix,2,FALSE), "?"), "")</x:f>
        <x:v/>
      </x:c>
      <x:c r="AO88" t="str" cm="1">
        <x:f t="array" aca="1" ref="AO88" ca="1">IF(INDIRECT("OrderForm!"&amp;ADDRESS(CA88,34))&lt;&gt;"", _xlfn.IFNA(VLOOKUP(INDIRECT("OrderForm!"&amp;ADDRESS(CA88,34)),MicroAnalysesMatrix,2,FALSE), "?"), "")</x:f>
        <x:v/>
      </x:c>
      <x:c r="AP88" t="str" cm="1">
        <x:f t="array" aca="1" ref="AP88" ca="1">IF(INDIRECT("OrderForm!"&amp;ADDRESS(CA88,35))&lt;&gt;"", _xlfn.IFNA(VLOOKUP(INDIRECT("OrderForm!"&amp;ADDRESS(CA88,35)),MicroAnalysesMatrix,2,FALSE), "?"), "")</x:f>
        <x:v/>
      </x:c>
      <x:c r="AQ88" t="str" cm="1">
        <x:f t="array" aca="1" ref="AQ88" ca="1">IF(INDIRECT("OrderForm!"&amp;ADDRESS(CA88,36))&lt;&gt;"", _xlfn.IFNA(VLOOKUP(INDIRECT("OrderForm!"&amp;ADDRESS(CA88,36)),MicroAnalysesMatrix,2,FALSE), "?"), "")</x:f>
        <x:v/>
      </x:c>
      <x:c r="AR88" t="str" cm="1">
        <x:f t="array" aca="1" ref="AR88" ca="1">IF(INDIRECT("OrderForm!"&amp;ADDRESS(CA88,37))&lt;&gt;"", _xlfn.IFNA(VLOOKUP(INDIRECT("OrderForm!"&amp;ADDRESS(CA88,37)),MicroAnalysesMatrix,2,FALSE), "?"), "")</x:f>
        <x:v/>
      </x:c>
      <x:c r="AS88" t="str" cm="1">
        <x:f t="array" aca="1" ref="AS88" ca="1">IF(INDIRECT("OrderForm!"&amp;ADDRESS(CA88,38))&lt;&gt;"", _xlfn.IFNA(VLOOKUP(INDIRECT("OrderForm!"&amp;ADDRESS(CA88,38)),MicroAnalysesMatrix,2,FALSE), "?"), "")</x:f>
        <x:v/>
      </x:c>
      <x:c r="AT88" t="str" cm="1">
        <x:f t="array" aca="1" ref="AT88" ca="1">IF(INDIRECT("OrderForm!"&amp;ADDRESS(CA88,39))&lt;&gt;"", _xlfn.IFNA(VLOOKUP(INDIRECT("OrderForm!"&amp;ADDRESS(CA88,39)),MicroAnalysesMatrix,2,FALSE), "?"), "")</x:f>
        <x:v/>
      </x:c>
      <x:c r="AU88" t="str" cm="1">
        <x:f t="array" aca="1" ref="AU88" ca="1">IF(INDIRECT("OrderForm!"&amp;ADDRESS(CA88,40))&lt;&gt;"", _xlfn.IFNA(VLOOKUP(INDIRECT("OrderForm!"&amp;ADDRESS(CA88,40)),MicroAnalysesMatrix,2,FALSE), "?"), "")</x:f>
        <x:v/>
      </x:c>
      <x:c r="AV88" t="str" cm="1">
        <x:f t="array" aca="1" ref="AV88" ca="1">IF(INDIRECT("OrderForm!"&amp;ADDRESS(CA88,41))&lt;&gt;"", _xlfn.IFNA(VLOOKUP(INDIRECT("OrderForm!"&amp;ADDRESS(CA88,41)),MicroAnalysesMatrix,2,FALSE), "?"), "")</x:f>
        <x:v/>
      </x:c>
      <x:c r="AW88" t="str" cm="1">
        <x:f t="array" aca="1" ref="AW88" ca="1">IF(INDIRECT("OrderForm!"&amp;ADDRESS(CA88,42))&lt;&gt;"", _xlfn.IFNA(VLOOKUP(INDIRECT("OrderForm!"&amp;ADDRESS(CA88,42)),MicroAnalysesMatrix,2,FALSE), "?"), "")</x:f>
        <x:v/>
      </x:c>
      <x:c r="AX88" t="str" cm="1">
        <x:f t="array" aca="1" ref="AX88" ca="1">IF(INDIRECT("OrderForm!"&amp;ADDRESS(CA88,43))&lt;&gt;"", _xlfn.IFNA(VLOOKUP(INDIRECT("OrderForm!"&amp;ADDRESS(CA88,43)),MicroAnalysesMatrix,2,FALSE), "?"), "")</x:f>
        <x:v/>
      </x:c>
      <x:c r="AY88" t="str" cm="1">
        <x:f t="array" aca="1" ref="AY88" ca="1">IF(INDIRECT("OrderForm!"&amp;ADDRESS(CA88,44))&lt;&gt;"", _xlfn.IFNA(VLOOKUP(INDIRECT("OrderForm!"&amp;ADDRESS(CA88,44)),MicroAnalysesMatrix,2,FALSE), "?"), "")</x:f>
        <x:v/>
      </x:c>
      <x:c r="AZ88" t="str" cm="1">
        <x:f t="array" aca="1" ref="AZ88" ca="1">IF(INDIRECT("OrderForm!"&amp;ADDRESS(CA88,52))&lt;&gt;"", _xlfn.IFNA(VLOOKUP(INDIRECT("OrderForm!"&amp;ADDRESS(CA88,52)),MicroAnalysesDiagnoseMatrix,2,FALSE), "?"), "")</x:f>
        <x:v/>
      </x:c>
      <x:c r="BA88" t="str" cm="1">
        <x:f t="array" aca="1" ref="BA88" ca="1">IF(INDIRECT("OrderForm!"&amp;ADDRESS(CA88,53))&lt;&gt;"", _xlfn.IFNA(VLOOKUP(INDIRECT("OrderForm!"&amp;ADDRESS(CA88,53)),MicroAnalysesDiagnoseMatrix,2,FALSE), "?"), "")</x:f>
        <x:v/>
      </x:c>
      <x:c r="BB88" t="str" cm="1">
        <x:f t="array" aca="1" ref="BB88" ca="1">IF(INDIRECT("OrderForm!"&amp;ADDRESS(CA88,54))&lt;&gt;"", _xlfn.IFNA(VLOOKUP(INDIRECT("OrderForm!"&amp;ADDRESS(CA88,54)),MicroAnalysesDiagnoseMatrix,2,FALSE), "?"), "")</x:f>
        <x:v/>
      </x:c>
      <x:c r="BC88" t="str" cm="1">
        <x:f t="array" aca="1" ref="BC88" ca="1">IF(INDIRECT("OrderForm!"&amp;ADDRESS(CA88,55))&lt;&gt;"", _xlfn.IFNA(VLOOKUP(INDIRECT("OrderForm!"&amp;ADDRESS(CA88,55)),MicroAnalysesDiagnoseMatrix,2,FALSE), "?"), "")</x:f>
        <x:v/>
      </x:c>
      <x:c r="BD88" t="str" cm="1">
        <x:f t="array" aca="1" ref="BD88" ca="1">IF(INDIRECT("OrderForm!"&amp;ADDRESS(CA88,56))&lt;&gt;"", _xlfn.IFNA(VLOOKUP(INDIRECT("OrderForm!"&amp;ADDRESS(CA88,56)),MicroAnalysesDiagnoseMatrix,2,FALSE), "?"), "")</x:f>
        <x:v/>
      </x:c>
      <x:c r="BE88" t="str" cm="1">
        <x:f t="array" aca="1" ref="BE88" ca="1">IF(INDIRECT("OrderForm!"&amp;ADDRESS(CA88,57))&lt;&gt;"", _xlfn.IFNA(VLOOKUP(INDIRECT("OrderForm!"&amp;ADDRESS(CA88,57)),MicroAnalysesDiagnoseMatrix,2,FALSE), "?"), "")</x:f>
        <x:v/>
      </x:c>
      <x:c r="BF88" t="str" cm="1">
        <x:f t="array" aca="1" ref="BF88" ca="1">IF(INDIRECT("OrderForm!"&amp;ADDRESS(CA88,58))&lt;&gt;"", _xlfn.IFNA(VLOOKUP(INDIRECT("OrderForm!"&amp;ADDRESS(CA88,58)),GewassenMatrix,2,FALSE), "?"), "")</x:f>
        <x:v/>
      </x:c>
      <x:c r="BG88" t="str" cm="1">
        <x:f t="array" aca="1" ref="BG88" ca="1">IF(INDIRECT("OrderForm!"&amp;ADDRESS(CA88,49))="","",INDIRECT("OrderForm!"&amp;ADDRESS(CA88,49)))</x:f>
        <x:v/>
      </x:c>
      <x:c r="BH88" t="str" cm="1">
        <x:f t="array" aca="1" ref="BH88" ca="1">IF(INDIRECT("OrderForm!"&amp;ADDRESS(CA88,50))="","",INDIRECT("OrderForm!"&amp;ADDRESS(CA88,50)))</x:f>
        <x:v/>
      </x:c>
      <x:c r="BI88" t="str" cm="1">
        <x:f t="array" aca="1" ref="BI88" ca="1">IF(INDIRECT("OrderForm!"&amp;ADDRESS(CA88,48))="","",INDIRECT("OrderForm!"&amp;ADDRESS(CA88,48)))</x:f>
        <x:v/>
      </x:c>
      <x:c r="BJ88" t="str" cm="1">
        <x:f t="array" aca="1" ref="BJ88" ca="1">IF(INDIRECT("OrderForm!"&amp;ADDRESS(CA88,15))&lt;&gt;"", _xlfn.IFNA(VLOOKUP(INDIRECT("OrderForm!"&amp;ADDRESS(CA88,15)),BiologischMatrix,2,FALSE),"?"),"")</x:f>
        <x:v/>
      </x:c>
      <x:c r="CA88">
        <x:v>88</x:v>
      </x:c>
    </x:row>
    <x:row r="89" spans="1:79" x14ac:dyDescent="0.2">
      <x:c r="A89" s="1" t="str" cm="1">
        <x:f t="array" aca="1" ref="A89" ca="1">IF(AND(OrderForm!$B$5&lt;&gt;"", INDIRECT("OrderForm!"&amp;ADDRESS(CA89,2))&lt;&gt;""),OrderForm!$B$5,"")</x:f>
        <x:v/>
      </x:c>
      <x:c r="B89" t="str" cm="1">
        <x:f t="array" aca="1" ref="B89" ca="1">IF(INDIRECT("OrderForm!"&amp;ADDRESS(CA89,2))="","",INDIRECT("OrderForm!"&amp;ADDRESS(CA89,2)))</x:f>
        <x:v/>
      </x:c>
      <x:c r="C89" t="str" cm="1">
        <x:f t="array" aca="1" ref="C89" ca="1">IF(INDIRECT("OrderForm!"&amp;ADDRESS(CA89,6))="","",INDIRECT("OrderForm!"&amp;ADDRESS(CA89,6)))</x:f>
        <x:v/>
      </x:c>
      <x:c r="D89" t="str" cm="1">
        <x:f t="array" aca="1" ref="D89" ca="1">IF(INDIRECT("OrderForm!"&amp;ADDRESS(CA89,7))="","",INDIRECT("OrderForm!"&amp;ADDRESS(CA89,7)))</x:f>
        <x:v/>
      </x:c>
      <x:c r="E89" t="str" cm="1">
        <x:f t="array" aca="1" ref="E89" ca="1">IF(INDIRECT("OrderForm!"&amp;ADDRESS(CA89,8))="","",INDIRECT("OrderForm!"&amp;ADDRESS(CA89,8)))</x:f>
        <x:v/>
      </x:c>
      <x:c r="F89" t="str" cm="1">
        <x:f t="array" aca="1" ref="F89" ca="1">IF(INDIRECT("OrderForm!"&amp;ADDRESS(CA89,9))="","",INDIRECT("OrderForm!"&amp;ADDRESS(CA89,9)))</x:f>
        <x:v/>
      </x:c>
      <x:c r="G89" t="str" cm="1">
        <x:f t="array" aca="1" ref="G89" ca="1">IF(INDIRECT("OrderForm!"&amp;ADDRESS(CA89,11))="","",INDIRECT("OrderForm!"&amp;ADDRESS(CA89,11)))</x:f>
        <x:v/>
      </x:c>
      <x:c r="H89" t="str" cm="1">
        <x:f t="array" aca="1" ref="H89" ca="1">IF(INDIRECT("OrderForm!"&amp;ADDRESS(CA89,12))="","",INDIRECT("OrderForm!"&amp;ADDRESS(CA89,12)))</x:f>
        <x:v/>
      </x:c>
      <x:c r="I89" t="str" cm="1">
        <x:f t="array" aca="1" ref="I89" ca="1">IF(INDIRECT("OrderForm!"&amp;ADDRESS(CA89,13))="","",INDIRECT("OrderForm!"&amp;ADDRESS(CA89,13)))</x:f>
        <x:v/>
      </x:c>
      <x:c r="J89" t="str" cm="1">
        <x:f t="array" aca="1" ref="J89" ca="1">IF(INDIRECT("OrderForm!"&amp;ADDRESS(CA89,14))="","",INDIRECT("OrderForm!"&amp;ADDRESS(CA89,14)))</x:f>
        <x:v/>
      </x:c>
      <x:c r="K89" t="str" cm="1">
        <x:f t="array" aca="1" ref="K89" ca="1">IF(INDIRECT("OrderForm!"&amp;ADDRESS(CA89,18))="","",INDIRECT("OrderForm!"&amp;ADDRESS(CA89,18)))</x:f>
        <x:v/>
      </x:c>
      <x:c r="L89" s="8" t="str" cm="1">
        <x:f t="array" aca="1" ref="L89" ca="1">IF(INDIRECT("OrderForm!"&amp;ADDRESS(CA89,7))&lt;&gt;"", _xlfn.IFNA(VLOOKUP(INDIRECT("OrderForm!"&amp;ADDRESS(CA89,7)),LandenMatrix,2,FALSE),"?"),"")</x:f>
        <x:v/>
      </x:c>
      <x:c r="M89" t="str" cm="1">
        <x:f t="array" aca="1" ref="M89" ca="1">IF(INDIRECT("OrderForm!"&amp;ADDRESS(CA89,10))="","",INDIRECT("OrderForm!"&amp;ADDRESS(CA89,10)))</x:f>
        <x:v/>
      </x:c>
      <x:c r="N89" s="8" t="str" cm="1">
        <x:f t="array" aca="1" ref="N89" ca="1">IF(INDIRECT("OrderForm!"&amp;ADDRESS(CA89,20))&lt;&gt;"", _xlfn.IFNA(VLOOKUP(INDIRECT("OrderForm!"&amp;ADDRESS(CA89,20)),OrganischAnalysesMatrix,2,FALSE),"?"),"")</x:f>
        <x:v/>
      </x:c>
      <x:c r="O89" s="8" t="str" cm="1">
        <x:f t="array" aca="1" ref="O89" ca="1">IF(INDIRECT("OrderForm!"&amp;ADDRESS(CA89,21))&lt;&gt;"", _xlfn.IFNA(VLOOKUP(INDIRECT("OrderForm!"&amp;ADDRESS(CA89,21)),OrganischAnalysesMatrix,2,FALSE),"?"),"")</x:f>
        <x:v/>
      </x:c>
      <x:c r="P89" s="8" t="str" cm="1">
        <x:f t="array" aca="1" ref="P89" ca="1">IF(INDIRECT("OrderForm!"&amp;ADDRESS(CA89,22))&lt;&gt;"", _xlfn.IFNA(VLOOKUP(INDIRECT("OrderForm!"&amp;ADDRESS(CA89,22)),OrganischAnalysesMatrix,2,FALSE),"?"),"")</x:f>
        <x:v/>
      </x:c>
      <x:c r="Q89" s="8" t="str" cm="1">
        <x:f t="array" aca="1" ref="Q89" ca="1">IF(INDIRECT("OrderForm!"&amp;ADDRESS(CA89,23))&lt;&gt;"", _xlfn.IFNA(VLOOKUP(INDIRECT("OrderForm!"&amp;ADDRESS(CA89,23)),OrganischAnalysesMatrix,2,FALSE),"?"),"")</x:f>
        <x:v/>
      </x:c>
      <x:c r="R89" s="8" t="str" cm="1">
        <x:f t="array" aca="1" ref="R89" ca="1">IF(INDIRECT("OrderForm!"&amp;ADDRESS(CA89,24))&lt;&gt;"", _xlfn.IFNA(VLOOKUP(INDIRECT("OrderForm!"&amp;ADDRESS(CA89,24)),OrganischAnalysesMatrix,2,FALSE),"?"),"")</x:f>
        <x:v/>
      </x:c>
      <x:c r="S89" t="str" cm="1">
        <x:f t="array" aca="1" ref="S89" ca="1">IF(INDIRECT("OrderForm!"&amp;ADDRESS(CA89,60))="","",INDIRECT("OrderForm!"&amp;ADDRESS(CA89,60)))</x:f>
        <x:v/>
      </x:c>
      <x:c r="T89" s="8" t="str" cm="1">
        <x:f t="array" aca="1" ref="T89" ca="1">IF(INDIRECT("OrderForm!"&amp;ADDRESS(CA89,4))&lt;&gt;"", _xlfn.IFNA(VLOOKUP(INDIRECT("OrderForm!"&amp;ADDRESS(CA89,4)),SpoedMatrix,2,FALSE),"?"),"")</x:f>
        <x:v/>
      </x:c>
      <x:c r="U89" s="15" t="str" cm="1">
        <x:f t="array" aca="1" ref="U89" ca="1">IF(INDIRECT("OrderForm!"&amp;ADDRESS(CA89,61))&lt;&gt;"",_xlfn.IFNA(VLOOKUP(INDIRECT("OrderForm!"&amp;ADDRESS(CA89,61)),RapportTaalMatrix,2,FALSE),"?"),"")</x:f>
        <x:v/>
      </x:c>
      <x:c r="V89" t="str" cm="1">
        <x:f t="array" aca="1" ref="V89" ca="1">IF(INDIRECT("OrderForm!"&amp;ADDRESS(CA89,62))="","",INDIRECT("OrderForm!"&amp;ADDRESS(CA89,62)))</x:f>
        <x:v/>
      </x:c>
      <x:c r="AC89" s="8" t="str" cm="1">
        <x:f t="array" aca="1" ref="AC89" ca="1">IF(INDIRECT("OrderForm!"&amp;ADDRESS(CA89,16))="","",INDIRECT("OrderForm!"&amp;ADDRESS(CA89,16)))</x:f>
        <x:v/>
      </x:c>
      <x:c r="AD89" s="13" t="str" cm="1">
        <x:f t="array" aca="1" ref="AD89" ca="1">IF(INDIRECT("OrderForm!"&amp;ADDRESS(CA89,17))="","",INDIRECT("OrderForm!"&amp;ADDRESS(CA89,17)))</x:f>
        <x:v/>
      </x:c>
      <x:c r="AE89" s="10" t="str" cm="1">
        <x:f t="array" aca="1" ref="AE89" ca="1">IF(INDIRECT("OrderForm!"&amp;ADDRESS(CA89,45))="","",INDIRECT("OrderForm!"&amp;ADDRESS(CA89,45)))</x:f>
        <x:v/>
      </x:c>
      <x:c r="AF89" s="10" t="str" cm="1">
        <x:f t="array" aca="1" ref="AF89" ca="1">IF(INDIRECT("OrderForm!"&amp;ADDRESS(CA89,46))="","",INDIRECT("OrderForm!"&amp;ADDRESS(CA89,46)))</x:f>
        <x:v/>
      </x:c>
      <x:c r="AG89" s="10" t="str" cm="1">
        <x:f t="array" aca="1" ref="AG89" ca="1">IF(INDIRECT("OrderForm!"&amp;ADDRESS(CA89,47))="","",INDIRECT("OrderForm!"&amp;ADDRESS(CA89,47)))</x:f>
        <x:v/>
      </x:c>
      <x:c r="AH89" t="str" cm="1">
        <x:f t="array" aca="1" ref="AH89" ca="1">IF(INDIRECT("OrderForm!"&amp;ADDRESS(CA89,26))&lt;&gt;"", _xlfn.IFNA(VLOOKUP(INDIRECT("OrderForm!"&amp;ADDRESS(CA89,26)),AnorganischAnalysesMatrix,2,FALSE),"?"),"")</x:f>
        <x:v/>
      </x:c>
      <x:c r="AI89" t="str" cm="1">
        <x:f t="array" aca="1" ref="AI89" ca="1">IF(INDIRECT("OrderForm!"&amp;ADDRESS(CA89,27))&lt;&gt;"", _xlfn.IFNA(VLOOKUP(INDIRECT("OrderForm!"&amp;ADDRESS(CA89,27)),AnorganischAnalysesMatrix,2,FALSE),"?"),"")</x:f>
        <x:v/>
      </x:c>
      <x:c r="AJ89" t="str" cm="1">
        <x:f t="array" aca="1" ref="AJ89" ca="1">IF(INDIRECT("OrderForm!"&amp;ADDRESS(CA89,28))&lt;&gt;"", _xlfn.IFNA(VLOOKUP(INDIRECT("OrderForm!"&amp;ADDRESS(CA89,28)),AnorganischAnalysesMatrix,2,FALSE),"?"),"")</x:f>
        <x:v/>
      </x:c>
      <x:c r="AK89" t="str" cm="1">
        <x:f t="array" aca="1" ref="AK89" ca="1">IF(INDIRECT("OrderForm!"&amp;ADDRESS(CA89,29))&lt;&gt;"", _xlfn.IFNA(VLOOKUP(INDIRECT("OrderForm!"&amp;ADDRESS(CA89,29)),AnorganischAnalysesMatrix,2,FALSE),"?"),"")</x:f>
        <x:v/>
      </x:c>
      <x:c r="AL89" t="str" cm="1">
        <x:f t="array" aca="1" ref="AL89" ca="1">IF(INDIRECT("OrderForm!"&amp;ADDRESS(CA89,30))&lt;&gt;"", _xlfn.IFNA(VLOOKUP(INDIRECT("OrderForm!"&amp;ADDRESS(CA89,30)),AnorganischAnalysesMatrix,2,FALSE),"?"),"")</x:f>
        <x:v/>
      </x:c>
      <x:c r="AM89" t="str" cm="1">
        <x:f t="array" aca="1" ref="AM89" ca="1">IF(INDIRECT("OrderForm!"&amp;ADDRESS(CA89,32))&lt;&gt;"", _xlfn.IFNA(VLOOKUP(INDIRECT("OrderForm!"&amp;ADDRESS(CA89,32)),MicroPakketMatrix,14,FALSE), "?"), "")</x:f>
        <x:v/>
      </x:c>
      <x:c r="AN89" t="str" cm="1">
        <x:f t="array" aca="1" ref="AN89" ca="1">IF(INDIRECT("OrderForm!"&amp;ADDRESS(CA89,33))&lt;&gt;"", _xlfn.IFNA(VLOOKUP(INDIRECT("OrderForm!"&amp;ADDRESS(CA89,33)),MicroAnalysesMatrix,2,FALSE), "?"), "")</x:f>
        <x:v/>
      </x:c>
      <x:c r="AO89" t="str" cm="1">
        <x:f t="array" aca="1" ref="AO89" ca="1">IF(INDIRECT("OrderForm!"&amp;ADDRESS(CA89,34))&lt;&gt;"", _xlfn.IFNA(VLOOKUP(INDIRECT("OrderForm!"&amp;ADDRESS(CA89,34)),MicroAnalysesMatrix,2,FALSE), "?"), "")</x:f>
        <x:v/>
      </x:c>
      <x:c r="AP89" t="str" cm="1">
        <x:f t="array" aca="1" ref="AP89" ca="1">IF(INDIRECT("OrderForm!"&amp;ADDRESS(CA89,35))&lt;&gt;"", _xlfn.IFNA(VLOOKUP(INDIRECT("OrderForm!"&amp;ADDRESS(CA89,35)),MicroAnalysesMatrix,2,FALSE), "?"), "")</x:f>
        <x:v/>
      </x:c>
      <x:c r="AQ89" t="str" cm="1">
        <x:f t="array" aca="1" ref="AQ89" ca="1">IF(INDIRECT("OrderForm!"&amp;ADDRESS(CA89,36))&lt;&gt;"", _xlfn.IFNA(VLOOKUP(INDIRECT("OrderForm!"&amp;ADDRESS(CA89,36)),MicroAnalysesMatrix,2,FALSE), "?"), "")</x:f>
        <x:v/>
      </x:c>
      <x:c r="AR89" t="str" cm="1">
        <x:f t="array" aca="1" ref="AR89" ca="1">IF(INDIRECT("OrderForm!"&amp;ADDRESS(CA89,37))&lt;&gt;"", _xlfn.IFNA(VLOOKUP(INDIRECT("OrderForm!"&amp;ADDRESS(CA89,37)),MicroAnalysesMatrix,2,FALSE), "?"), "")</x:f>
        <x:v/>
      </x:c>
      <x:c r="AS89" t="str" cm="1">
        <x:f t="array" aca="1" ref="AS89" ca="1">IF(INDIRECT("OrderForm!"&amp;ADDRESS(CA89,38))&lt;&gt;"", _xlfn.IFNA(VLOOKUP(INDIRECT("OrderForm!"&amp;ADDRESS(CA89,38)),MicroAnalysesMatrix,2,FALSE), "?"), "")</x:f>
        <x:v/>
      </x:c>
      <x:c r="AT89" t="str" cm="1">
        <x:f t="array" aca="1" ref="AT89" ca="1">IF(INDIRECT("OrderForm!"&amp;ADDRESS(CA89,39))&lt;&gt;"", _xlfn.IFNA(VLOOKUP(INDIRECT("OrderForm!"&amp;ADDRESS(CA89,39)),MicroAnalysesMatrix,2,FALSE), "?"), "")</x:f>
        <x:v/>
      </x:c>
      <x:c r="AU89" t="str" cm="1">
        <x:f t="array" aca="1" ref="AU89" ca="1">IF(INDIRECT("OrderForm!"&amp;ADDRESS(CA89,40))&lt;&gt;"", _xlfn.IFNA(VLOOKUP(INDIRECT("OrderForm!"&amp;ADDRESS(CA89,40)),MicroAnalysesMatrix,2,FALSE), "?"), "")</x:f>
        <x:v/>
      </x:c>
      <x:c r="AV89" t="str" cm="1">
        <x:f t="array" aca="1" ref="AV89" ca="1">IF(INDIRECT("OrderForm!"&amp;ADDRESS(CA89,41))&lt;&gt;"", _xlfn.IFNA(VLOOKUP(INDIRECT("OrderForm!"&amp;ADDRESS(CA89,41)),MicroAnalysesMatrix,2,FALSE), "?"), "")</x:f>
        <x:v/>
      </x:c>
      <x:c r="AW89" t="str" cm="1">
        <x:f t="array" aca="1" ref="AW89" ca="1">IF(INDIRECT("OrderForm!"&amp;ADDRESS(CA89,42))&lt;&gt;"", _xlfn.IFNA(VLOOKUP(INDIRECT("OrderForm!"&amp;ADDRESS(CA89,42)),MicroAnalysesMatrix,2,FALSE), "?"), "")</x:f>
        <x:v/>
      </x:c>
      <x:c r="AX89" t="str" cm="1">
        <x:f t="array" aca="1" ref="AX89" ca="1">IF(INDIRECT("OrderForm!"&amp;ADDRESS(CA89,43))&lt;&gt;"", _xlfn.IFNA(VLOOKUP(INDIRECT("OrderForm!"&amp;ADDRESS(CA89,43)),MicroAnalysesMatrix,2,FALSE), "?"), "")</x:f>
        <x:v/>
      </x:c>
      <x:c r="AY89" t="str" cm="1">
        <x:f t="array" aca="1" ref="AY89" ca="1">IF(INDIRECT("OrderForm!"&amp;ADDRESS(CA89,44))&lt;&gt;"", _xlfn.IFNA(VLOOKUP(INDIRECT("OrderForm!"&amp;ADDRESS(CA89,44)),MicroAnalysesMatrix,2,FALSE), "?"), "")</x:f>
        <x:v/>
      </x:c>
      <x:c r="AZ89" t="str" cm="1">
        <x:f t="array" aca="1" ref="AZ89" ca="1">IF(INDIRECT("OrderForm!"&amp;ADDRESS(CA89,52))&lt;&gt;"", _xlfn.IFNA(VLOOKUP(INDIRECT("OrderForm!"&amp;ADDRESS(CA89,52)),MicroAnalysesDiagnoseMatrix,2,FALSE), "?"), "")</x:f>
        <x:v/>
      </x:c>
      <x:c r="BA89" t="str" cm="1">
        <x:f t="array" aca="1" ref="BA89" ca="1">IF(INDIRECT("OrderForm!"&amp;ADDRESS(CA89,53))&lt;&gt;"", _xlfn.IFNA(VLOOKUP(INDIRECT("OrderForm!"&amp;ADDRESS(CA89,53)),MicroAnalysesDiagnoseMatrix,2,FALSE), "?"), "")</x:f>
        <x:v/>
      </x:c>
      <x:c r="BB89" t="str" cm="1">
        <x:f t="array" aca="1" ref="BB89" ca="1">IF(INDIRECT("OrderForm!"&amp;ADDRESS(CA89,54))&lt;&gt;"", _xlfn.IFNA(VLOOKUP(INDIRECT("OrderForm!"&amp;ADDRESS(CA89,54)),MicroAnalysesDiagnoseMatrix,2,FALSE), "?"), "")</x:f>
        <x:v/>
      </x:c>
      <x:c r="BC89" t="str" cm="1">
        <x:f t="array" aca="1" ref="BC89" ca="1">IF(INDIRECT("OrderForm!"&amp;ADDRESS(CA89,55))&lt;&gt;"", _xlfn.IFNA(VLOOKUP(INDIRECT("OrderForm!"&amp;ADDRESS(CA89,55)),MicroAnalysesDiagnoseMatrix,2,FALSE), "?"), "")</x:f>
        <x:v/>
      </x:c>
      <x:c r="BD89" t="str" cm="1">
        <x:f t="array" aca="1" ref="BD89" ca="1">IF(INDIRECT("OrderForm!"&amp;ADDRESS(CA89,56))&lt;&gt;"", _xlfn.IFNA(VLOOKUP(INDIRECT("OrderForm!"&amp;ADDRESS(CA89,56)),MicroAnalysesDiagnoseMatrix,2,FALSE), "?"), "")</x:f>
        <x:v/>
      </x:c>
      <x:c r="BE89" t="str" cm="1">
        <x:f t="array" aca="1" ref="BE89" ca="1">IF(INDIRECT("OrderForm!"&amp;ADDRESS(CA89,57))&lt;&gt;"", _xlfn.IFNA(VLOOKUP(INDIRECT("OrderForm!"&amp;ADDRESS(CA89,57)),MicroAnalysesDiagnoseMatrix,2,FALSE), "?"), "")</x:f>
        <x:v/>
      </x:c>
      <x:c r="BF89" t="str" cm="1">
        <x:f t="array" aca="1" ref="BF89" ca="1">IF(INDIRECT("OrderForm!"&amp;ADDRESS(CA89,58))&lt;&gt;"", _xlfn.IFNA(VLOOKUP(INDIRECT("OrderForm!"&amp;ADDRESS(CA89,58)),GewassenMatrix,2,FALSE), "?"), "")</x:f>
        <x:v/>
      </x:c>
      <x:c r="BG89" t="str" cm="1">
        <x:f t="array" aca="1" ref="BG89" ca="1">IF(INDIRECT("OrderForm!"&amp;ADDRESS(CA89,49))="","",INDIRECT("OrderForm!"&amp;ADDRESS(CA89,49)))</x:f>
        <x:v/>
      </x:c>
      <x:c r="BH89" t="str" cm="1">
        <x:f t="array" aca="1" ref="BH89" ca="1">IF(INDIRECT("OrderForm!"&amp;ADDRESS(CA89,50))="","",INDIRECT("OrderForm!"&amp;ADDRESS(CA89,50)))</x:f>
        <x:v/>
      </x:c>
      <x:c r="BI89" t="str" cm="1">
        <x:f t="array" aca="1" ref="BI89" ca="1">IF(INDIRECT("OrderForm!"&amp;ADDRESS(CA89,48))="","",INDIRECT("OrderForm!"&amp;ADDRESS(CA89,48)))</x:f>
        <x:v/>
      </x:c>
      <x:c r="BJ89" t="str" cm="1">
        <x:f t="array" aca="1" ref="BJ89" ca="1">IF(INDIRECT("OrderForm!"&amp;ADDRESS(CA89,15))&lt;&gt;"", _xlfn.IFNA(VLOOKUP(INDIRECT("OrderForm!"&amp;ADDRESS(CA89,15)),BiologischMatrix,2,FALSE),"?"),"")</x:f>
        <x:v/>
      </x:c>
      <x:c r="CA89">
        <x:v>89</x:v>
      </x:c>
    </x:row>
    <x:row r="90" spans="1:79" x14ac:dyDescent="0.2">
      <x:c r="A90" s="1" t="str" cm="1">
        <x:f t="array" aca="1" ref="A90" ca="1">IF(AND(OrderForm!$B$5&lt;&gt;"", INDIRECT("OrderForm!"&amp;ADDRESS(CA90,2))&lt;&gt;""),OrderForm!$B$5,"")</x:f>
        <x:v/>
      </x:c>
      <x:c r="B90" t="str" cm="1">
        <x:f t="array" aca="1" ref="B90" ca="1">IF(INDIRECT("OrderForm!"&amp;ADDRESS(CA90,2))="","",INDIRECT("OrderForm!"&amp;ADDRESS(CA90,2)))</x:f>
        <x:v/>
      </x:c>
      <x:c r="C90" t="str" cm="1">
        <x:f t="array" aca="1" ref="C90" ca="1">IF(INDIRECT("OrderForm!"&amp;ADDRESS(CA90,6))="","",INDIRECT("OrderForm!"&amp;ADDRESS(CA90,6)))</x:f>
        <x:v/>
      </x:c>
      <x:c r="D90" t="str" cm="1">
        <x:f t="array" aca="1" ref="D90" ca="1">IF(INDIRECT("OrderForm!"&amp;ADDRESS(CA90,7))="","",INDIRECT("OrderForm!"&amp;ADDRESS(CA90,7)))</x:f>
        <x:v/>
      </x:c>
      <x:c r="E90" t="str" cm="1">
        <x:f t="array" aca="1" ref="E90" ca="1">IF(INDIRECT("OrderForm!"&amp;ADDRESS(CA90,8))="","",INDIRECT("OrderForm!"&amp;ADDRESS(CA90,8)))</x:f>
        <x:v/>
      </x:c>
      <x:c r="F90" t="str" cm="1">
        <x:f t="array" aca="1" ref="F90" ca="1">IF(INDIRECT("OrderForm!"&amp;ADDRESS(CA90,9))="","",INDIRECT("OrderForm!"&amp;ADDRESS(CA90,9)))</x:f>
        <x:v/>
      </x:c>
      <x:c r="G90" t="str" cm="1">
        <x:f t="array" aca="1" ref="G90" ca="1">IF(INDIRECT("OrderForm!"&amp;ADDRESS(CA90,11))="","",INDIRECT("OrderForm!"&amp;ADDRESS(CA90,11)))</x:f>
        <x:v/>
      </x:c>
      <x:c r="H90" t="str" cm="1">
        <x:f t="array" aca="1" ref="H90" ca="1">IF(INDIRECT("OrderForm!"&amp;ADDRESS(CA90,12))="","",INDIRECT("OrderForm!"&amp;ADDRESS(CA90,12)))</x:f>
        <x:v/>
      </x:c>
      <x:c r="I90" t="str" cm="1">
        <x:f t="array" aca="1" ref="I90" ca="1">IF(INDIRECT("OrderForm!"&amp;ADDRESS(CA90,13))="","",INDIRECT("OrderForm!"&amp;ADDRESS(CA90,13)))</x:f>
        <x:v/>
      </x:c>
      <x:c r="J90" t="str" cm="1">
        <x:f t="array" aca="1" ref="J90" ca="1">IF(INDIRECT("OrderForm!"&amp;ADDRESS(CA90,14))="","",INDIRECT("OrderForm!"&amp;ADDRESS(CA90,14)))</x:f>
        <x:v/>
      </x:c>
      <x:c r="K90" t="str" cm="1">
        <x:f t="array" aca="1" ref="K90" ca="1">IF(INDIRECT("OrderForm!"&amp;ADDRESS(CA90,18))="","",INDIRECT("OrderForm!"&amp;ADDRESS(CA90,18)))</x:f>
        <x:v/>
      </x:c>
      <x:c r="L90" s="8" t="str" cm="1">
        <x:f t="array" aca="1" ref="L90" ca="1">IF(INDIRECT("OrderForm!"&amp;ADDRESS(CA90,7))&lt;&gt;"", _xlfn.IFNA(VLOOKUP(INDIRECT("OrderForm!"&amp;ADDRESS(CA90,7)),LandenMatrix,2,FALSE),"?"),"")</x:f>
        <x:v/>
      </x:c>
      <x:c r="M90" t="str" cm="1">
        <x:f t="array" aca="1" ref="M90" ca="1">IF(INDIRECT("OrderForm!"&amp;ADDRESS(CA90,10))="","",INDIRECT("OrderForm!"&amp;ADDRESS(CA90,10)))</x:f>
        <x:v/>
      </x:c>
      <x:c r="N90" s="8" t="str" cm="1">
        <x:f t="array" aca="1" ref="N90" ca="1">IF(INDIRECT("OrderForm!"&amp;ADDRESS(CA90,20))&lt;&gt;"", _xlfn.IFNA(VLOOKUP(INDIRECT("OrderForm!"&amp;ADDRESS(CA90,20)),OrganischAnalysesMatrix,2,FALSE),"?"),"")</x:f>
        <x:v/>
      </x:c>
      <x:c r="O90" s="8" t="str" cm="1">
        <x:f t="array" aca="1" ref="O90" ca="1">IF(INDIRECT("OrderForm!"&amp;ADDRESS(CA90,21))&lt;&gt;"", _xlfn.IFNA(VLOOKUP(INDIRECT("OrderForm!"&amp;ADDRESS(CA90,21)),OrganischAnalysesMatrix,2,FALSE),"?"),"")</x:f>
        <x:v/>
      </x:c>
      <x:c r="P90" s="8" t="str" cm="1">
        <x:f t="array" aca="1" ref="P90" ca="1">IF(INDIRECT("OrderForm!"&amp;ADDRESS(CA90,22))&lt;&gt;"", _xlfn.IFNA(VLOOKUP(INDIRECT("OrderForm!"&amp;ADDRESS(CA90,22)),OrganischAnalysesMatrix,2,FALSE),"?"),"")</x:f>
        <x:v/>
      </x:c>
      <x:c r="Q90" s="8" t="str" cm="1">
        <x:f t="array" aca="1" ref="Q90" ca="1">IF(INDIRECT("OrderForm!"&amp;ADDRESS(CA90,23))&lt;&gt;"", _xlfn.IFNA(VLOOKUP(INDIRECT("OrderForm!"&amp;ADDRESS(CA90,23)),OrganischAnalysesMatrix,2,FALSE),"?"),"")</x:f>
        <x:v/>
      </x:c>
      <x:c r="R90" s="8" t="str" cm="1">
        <x:f t="array" aca="1" ref="R90" ca="1">IF(INDIRECT("OrderForm!"&amp;ADDRESS(CA90,24))&lt;&gt;"", _xlfn.IFNA(VLOOKUP(INDIRECT("OrderForm!"&amp;ADDRESS(CA90,24)),OrganischAnalysesMatrix,2,FALSE),"?"),"")</x:f>
        <x:v/>
      </x:c>
      <x:c r="S90" t="str" cm="1">
        <x:f t="array" aca="1" ref="S90" ca="1">IF(INDIRECT("OrderForm!"&amp;ADDRESS(CA90,60))="","",INDIRECT("OrderForm!"&amp;ADDRESS(CA90,60)))</x:f>
        <x:v/>
      </x:c>
      <x:c r="T90" s="8" t="str" cm="1">
        <x:f t="array" aca="1" ref="T90" ca="1">IF(INDIRECT("OrderForm!"&amp;ADDRESS(CA90,4))&lt;&gt;"", _xlfn.IFNA(VLOOKUP(INDIRECT("OrderForm!"&amp;ADDRESS(CA90,4)),SpoedMatrix,2,FALSE),"?"),"")</x:f>
        <x:v/>
      </x:c>
      <x:c r="U90" s="15" t="str" cm="1">
        <x:f t="array" aca="1" ref="U90" ca="1">IF(INDIRECT("OrderForm!"&amp;ADDRESS(CA90,61))&lt;&gt;"",_xlfn.IFNA(VLOOKUP(INDIRECT("OrderForm!"&amp;ADDRESS(CA90,61)),RapportTaalMatrix,2,FALSE),"?"),"")</x:f>
        <x:v/>
      </x:c>
      <x:c r="V90" t="str" cm="1">
        <x:f t="array" aca="1" ref="V90" ca="1">IF(INDIRECT("OrderForm!"&amp;ADDRESS(CA90,62))="","",INDIRECT("OrderForm!"&amp;ADDRESS(CA90,62)))</x:f>
        <x:v/>
      </x:c>
      <x:c r="AC90" s="8" t="str" cm="1">
        <x:f t="array" aca="1" ref="AC90" ca="1">IF(INDIRECT("OrderForm!"&amp;ADDRESS(CA90,16))="","",INDIRECT("OrderForm!"&amp;ADDRESS(CA90,16)))</x:f>
        <x:v/>
      </x:c>
      <x:c r="AD90" s="13" t="str" cm="1">
        <x:f t="array" aca="1" ref="AD90" ca="1">IF(INDIRECT("OrderForm!"&amp;ADDRESS(CA90,17))="","",INDIRECT("OrderForm!"&amp;ADDRESS(CA90,17)))</x:f>
        <x:v/>
      </x:c>
      <x:c r="AE90" s="10" t="str" cm="1">
        <x:f t="array" aca="1" ref="AE90" ca="1">IF(INDIRECT("OrderForm!"&amp;ADDRESS(CA90,45))="","",INDIRECT("OrderForm!"&amp;ADDRESS(CA90,45)))</x:f>
        <x:v/>
      </x:c>
      <x:c r="AF90" s="10" t="str" cm="1">
        <x:f t="array" aca="1" ref="AF90" ca="1">IF(INDIRECT("OrderForm!"&amp;ADDRESS(CA90,46))="","",INDIRECT("OrderForm!"&amp;ADDRESS(CA90,46)))</x:f>
        <x:v/>
      </x:c>
      <x:c r="AG90" s="10" t="str" cm="1">
        <x:f t="array" aca="1" ref="AG90" ca="1">IF(INDIRECT("OrderForm!"&amp;ADDRESS(CA90,47))="","",INDIRECT("OrderForm!"&amp;ADDRESS(CA90,47)))</x:f>
        <x:v/>
      </x:c>
      <x:c r="AH90" t="str" cm="1">
        <x:f t="array" aca="1" ref="AH90" ca="1">IF(INDIRECT("OrderForm!"&amp;ADDRESS(CA90,26))&lt;&gt;"", _xlfn.IFNA(VLOOKUP(INDIRECT("OrderForm!"&amp;ADDRESS(CA90,26)),AnorganischAnalysesMatrix,2,FALSE),"?"),"")</x:f>
        <x:v/>
      </x:c>
      <x:c r="AI90" t="str" cm="1">
        <x:f t="array" aca="1" ref="AI90" ca="1">IF(INDIRECT("OrderForm!"&amp;ADDRESS(CA90,27))&lt;&gt;"", _xlfn.IFNA(VLOOKUP(INDIRECT("OrderForm!"&amp;ADDRESS(CA90,27)),AnorganischAnalysesMatrix,2,FALSE),"?"),"")</x:f>
        <x:v/>
      </x:c>
      <x:c r="AJ90" t="str" cm="1">
        <x:f t="array" aca="1" ref="AJ90" ca="1">IF(INDIRECT("OrderForm!"&amp;ADDRESS(CA90,28))&lt;&gt;"", _xlfn.IFNA(VLOOKUP(INDIRECT("OrderForm!"&amp;ADDRESS(CA90,28)),AnorganischAnalysesMatrix,2,FALSE),"?"),"")</x:f>
        <x:v/>
      </x:c>
      <x:c r="AK90" t="str" cm="1">
        <x:f t="array" aca="1" ref="AK90" ca="1">IF(INDIRECT("OrderForm!"&amp;ADDRESS(CA90,29))&lt;&gt;"", _xlfn.IFNA(VLOOKUP(INDIRECT("OrderForm!"&amp;ADDRESS(CA90,29)),AnorganischAnalysesMatrix,2,FALSE),"?"),"")</x:f>
        <x:v/>
      </x:c>
      <x:c r="AL90" t="str" cm="1">
        <x:f t="array" aca="1" ref="AL90" ca="1">IF(INDIRECT("OrderForm!"&amp;ADDRESS(CA90,30))&lt;&gt;"", _xlfn.IFNA(VLOOKUP(INDIRECT("OrderForm!"&amp;ADDRESS(CA90,30)),AnorganischAnalysesMatrix,2,FALSE),"?"),"")</x:f>
        <x:v/>
      </x:c>
      <x:c r="AM90" t="str" cm="1">
        <x:f t="array" aca="1" ref="AM90" ca="1">IF(INDIRECT("OrderForm!"&amp;ADDRESS(CA90,32))&lt;&gt;"", _xlfn.IFNA(VLOOKUP(INDIRECT("OrderForm!"&amp;ADDRESS(CA90,32)),MicroPakketMatrix,14,FALSE), "?"), "")</x:f>
        <x:v/>
      </x:c>
      <x:c r="AN90" t="str" cm="1">
        <x:f t="array" aca="1" ref="AN90" ca="1">IF(INDIRECT("OrderForm!"&amp;ADDRESS(CA90,33))&lt;&gt;"", _xlfn.IFNA(VLOOKUP(INDIRECT("OrderForm!"&amp;ADDRESS(CA90,33)),MicroAnalysesMatrix,2,FALSE), "?"), "")</x:f>
        <x:v/>
      </x:c>
      <x:c r="AO90" t="str" cm="1">
        <x:f t="array" aca="1" ref="AO90" ca="1">IF(INDIRECT("OrderForm!"&amp;ADDRESS(CA90,34))&lt;&gt;"", _xlfn.IFNA(VLOOKUP(INDIRECT("OrderForm!"&amp;ADDRESS(CA90,34)),MicroAnalysesMatrix,2,FALSE), "?"), "")</x:f>
        <x:v/>
      </x:c>
      <x:c r="AP90" t="str" cm="1">
        <x:f t="array" aca="1" ref="AP90" ca="1">IF(INDIRECT("OrderForm!"&amp;ADDRESS(CA90,35))&lt;&gt;"", _xlfn.IFNA(VLOOKUP(INDIRECT("OrderForm!"&amp;ADDRESS(CA90,35)),MicroAnalysesMatrix,2,FALSE), "?"), "")</x:f>
        <x:v/>
      </x:c>
      <x:c r="AQ90" t="str" cm="1">
        <x:f t="array" aca="1" ref="AQ90" ca="1">IF(INDIRECT("OrderForm!"&amp;ADDRESS(CA90,36))&lt;&gt;"", _xlfn.IFNA(VLOOKUP(INDIRECT("OrderForm!"&amp;ADDRESS(CA90,36)),MicroAnalysesMatrix,2,FALSE), "?"), "")</x:f>
        <x:v/>
      </x:c>
      <x:c r="AR90" t="str" cm="1">
        <x:f t="array" aca="1" ref="AR90" ca="1">IF(INDIRECT("OrderForm!"&amp;ADDRESS(CA90,37))&lt;&gt;"", _xlfn.IFNA(VLOOKUP(INDIRECT("OrderForm!"&amp;ADDRESS(CA90,37)),MicroAnalysesMatrix,2,FALSE), "?"), "")</x:f>
        <x:v/>
      </x:c>
      <x:c r="AS90" t="str" cm="1">
        <x:f t="array" aca="1" ref="AS90" ca="1">IF(INDIRECT("OrderForm!"&amp;ADDRESS(CA90,38))&lt;&gt;"", _xlfn.IFNA(VLOOKUP(INDIRECT("OrderForm!"&amp;ADDRESS(CA90,38)),MicroAnalysesMatrix,2,FALSE), "?"), "")</x:f>
        <x:v/>
      </x:c>
      <x:c r="AT90" t="str" cm="1">
        <x:f t="array" aca="1" ref="AT90" ca="1">IF(INDIRECT("OrderForm!"&amp;ADDRESS(CA90,39))&lt;&gt;"", _xlfn.IFNA(VLOOKUP(INDIRECT("OrderForm!"&amp;ADDRESS(CA90,39)),MicroAnalysesMatrix,2,FALSE), "?"), "")</x:f>
        <x:v/>
      </x:c>
      <x:c r="AU90" t="str" cm="1">
        <x:f t="array" aca="1" ref="AU90" ca="1">IF(INDIRECT("OrderForm!"&amp;ADDRESS(CA90,40))&lt;&gt;"", _xlfn.IFNA(VLOOKUP(INDIRECT("OrderForm!"&amp;ADDRESS(CA90,40)),MicroAnalysesMatrix,2,FALSE), "?"), "")</x:f>
        <x:v/>
      </x:c>
      <x:c r="AV90" t="str" cm="1">
        <x:f t="array" aca="1" ref="AV90" ca="1">IF(INDIRECT("OrderForm!"&amp;ADDRESS(CA90,41))&lt;&gt;"", _xlfn.IFNA(VLOOKUP(INDIRECT("OrderForm!"&amp;ADDRESS(CA90,41)),MicroAnalysesMatrix,2,FALSE), "?"), "")</x:f>
        <x:v/>
      </x:c>
      <x:c r="AW90" t="str" cm="1">
        <x:f t="array" aca="1" ref="AW90" ca="1">IF(INDIRECT("OrderForm!"&amp;ADDRESS(CA90,42))&lt;&gt;"", _xlfn.IFNA(VLOOKUP(INDIRECT("OrderForm!"&amp;ADDRESS(CA90,42)),MicroAnalysesMatrix,2,FALSE), "?"), "")</x:f>
        <x:v/>
      </x:c>
      <x:c r="AX90" t="str" cm="1">
        <x:f t="array" aca="1" ref="AX90" ca="1">IF(INDIRECT("OrderForm!"&amp;ADDRESS(CA90,43))&lt;&gt;"", _xlfn.IFNA(VLOOKUP(INDIRECT("OrderForm!"&amp;ADDRESS(CA90,43)),MicroAnalysesMatrix,2,FALSE), "?"), "")</x:f>
        <x:v/>
      </x:c>
      <x:c r="AY90" t="str" cm="1">
        <x:f t="array" aca="1" ref="AY90" ca="1">IF(INDIRECT("OrderForm!"&amp;ADDRESS(CA90,44))&lt;&gt;"", _xlfn.IFNA(VLOOKUP(INDIRECT("OrderForm!"&amp;ADDRESS(CA90,44)),MicroAnalysesMatrix,2,FALSE), "?"), "")</x:f>
        <x:v/>
      </x:c>
      <x:c r="AZ90" t="str" cm="1">
        <x:f t="array" aca="1" ref="AZ90" ca="1">IF(INDIRECT("OrderForm!"&amp;ADDRESS(CA90,52))&lt;&gt;"", _xlfn.IFNA(VLOOKUP(INDIRECT("OrderForm!"&amp;ADDRESS(CA90,52)),MicroAnalysesDiagnoseMatrix,2,FALSE), "?"), "")</x:f>
        <x:v/>
      </x:c>
      <x:c r="BA90" t="str" cm="1">
        <x:f t="array" aca="1" ref="BA90" ca="1">IF(INDIRECT("OrderForm!"&amp;ADDRESS(CA90,53))&lt;&gt;"", _xlfn.IFNA(VLOOKUP(INDIRECT("OrderForm!"&amp;ADDRESS(CA90,53)),MicroAnalysesDiagnoseMatrix,2,FALSE), "?"), "")</x:f>
        <x:v/>
      </x:c>
      <x:c r="BB90" t="str" cm="1">
        <x:f t="array" aca="1" ref="BB90" ca="1">IF(INDIRECT("OrderForm!"&amp;ADDRESS(CA90,54))&lt;&gt;"", _xlfn.IFNA(VLOOKUP(INDIRECT("OrderForm!"&amp;ADDRESS(CA90,54)),MicroAnalysesDiagnoseMatrix,2,FALSE), "?"), "")</x:f>
        <x:v/>
      </x:c>
      <x:c r="BC90" t="str" cm="1">
        <x:f t="array" aca="1" ref="BC90" ca="1">IF(INDIRECT("OrderForm!"&amp;ADDRESS(CA90,55))&lt;&gt;"", _xlfn.IFNA(VLOOKUP(INDIRECT("OrderForm!"&amp;ADDRESS(CA90,55)),MicroAnalysesDiagnoseMatrix,2,FALSE), "?"), "")</x:f>
        <x:v/>
      </x:c>
      <x:c r="BD90" t="str" cm="1">
        <x:f t="array" aca="1" ref="BD90" ca="1">IF(INDIRECT("OrderForm!"&amp;ADDRESS(CA90,56))&lt;&gt;"", _xlfn.IFNA(VLOOKUP(INDIRECT("OrderForm!"&amp;ADDRESS(CA90,56)),MicroAnalysesDiagnoseMatrix,2,FALSE), "?"), "")</x:f>
        <x:v/>
      </x:c>
      <x:c r="BE90" t="str" cm="1">
        <x:f t="array" aca="1" ref="BE90" ca="1">IF(INDIRECT("OrderForm!"&amp;ADDRESS(CA90,57))&lt;&gt;"", _xlfn.IFNA(VLOOKUP(INDIRECT("OrderForm!"&amp;ADDRESS(CA90,57)),MicroAnalysesDiagnoseMatrix,2,FALSE), "?"), "")</x:f>
        <x:v/>
      </x:c>
      <x:c r="BF90" t="str" cm="1">
        <x:f t="array" aca="1" ref="BF90" ca="1">IF(INDIRECT("OrderForm!"&amp;ADDRESS(CA90,58))&lt;&gt;"", _xlfn.IFNA(VLOOKUP(INDIRECT("OrderForm!"&amp;ADDRESS(CA90,58)),GewassenMatrix,2,FALSE), "?"), "")</x:f>
        <x:v/>
      </x:c>
      <x:c r="BG90" t="str" cm="1">
        <x:f t="array" aca="1" ref="BG90" ca="1">IF(INDIRECT("OrderForm!"&amp;ADDRESS(CA90,49))="","",INDIRECT("OrderForm!"&amp;ADDRESS(CA90,49)))</x:f>
        <x:v/>
      </x:c>
      <x:c r="BH90" t="str" cm="1">
        <x:f t="array" aca="1" ref="BH90" ca="1">IF(INDIRECT("OrderForm!"&amp;ADDRESS(CA90,50))="","",INDIRECT("OrderForm!"&amp;ADDRESS(CA90,50)))</x:f>
        <x:v/>
      </x:c>
      <x:c r="BI90" t="str" cm="1">
        <x:f t="array" aca="1" ref="BI90" ca="1">IF(INDIRECT("OrderForm!"&amp;ADDRESS(CA90,48))="","",INDIRECT("OrderForm!"&amp;ADDRESS(CA90,48)))</x:f>
        <x:v/>
      </x:c>
      <x:c r="BJ90" t="str" cm="1">
        <x:f t="array" aca="1" ref="BJ90" ca="1">IF(INDIRECT("OrderForm!"&amp;ADDRESS(CA90,15))&lt;&gt;"", _xlfn.IFNA(VLOOKUP(INDIRECT("OrderForm!"&amp;ADDRESS(CA90,15)),BiologischMatrix,2,FALSE),"?"),"")</x:f>
        <x:v/>
      </x:c>
      <x:c r="CA90">
        <x:v>90</x:v>
      </x:c>
    </x:row>
    <x:row r="91" spans="1:79" x14ac:dyDescent="0.2">
      <x:c r="A91" s="1" t="str" cm="1">
        <x:f t="array" aca="1" ref="A91" ca="1">IF(AND(OrderForm!$B$5&lt;&gt;"", INDIRECT("OrderForm!"&amp;ADDRESS(CA91,2))&lt;&gt;""),OrderForm!$B$5,"")</x:f>
        <x:v/>
      </x:c>
      <x:c r="B91" t="str" cm="1">
        <x:f t="array" aca="1" ref="B91" ca="1">IF(INDIRECT("OrderForm!"&amp;ADDRESS(CA91,2))="","",INDIRECT("OrderForm!"&amp;ADDRESS(CA91,2)))</x:f>
        <x:v/>
      </x:c>
      <x:c r="C91" t="str" cm="1">
        <x:f t="array" aca="1" ref="C91" ca="1">IF(INDIRECT("OrderForm!"&amp;ADDRESS(CA91,6))="","",INDIRECT("OrderForm!"&amp;ADDRESS(CA91,6)))</x:f>
        <x:v/>
      </x:c>
      <x:c r="D91" t="str" cm="1">
        <x:f t="array" aca="1" ref="D91" ca="1">IF(INDIRECT("OrderForm!"&amp;ADDRESS(CA91,7))="","",INDIRECT("OrderForm!"&amp;ADDRESS(CA91,7)))</x:f>
        <x:v/>
      </x:c>
      <x:c r="E91" t="str" cm="1">
        <x:f t="array" aca="1" ref="E91" ca="1">IF(INDIRECT("OrderForm!"&amp;ADDRESS(CA91,8))="","",INDIRECT("OrderForm!"&amp;ADDRESS(CA91,8)))</x:f>
        <x:v/>
      </x:c>
      <x:c r="F91" t="str" cm="1">
        <x:f t="array" aca="1" ref="F91" ca="1">IF(INDIRECT("OrderForm!"&amp;ADDRESS(CA91,9))="","",INDIRECT("OrderForm!"&amp;ADDRESS(CA91,9)))</x:f>
        <x:v/>
      </x:c>
      <x:c r="G91" t="str" cm="1">
        <x:f t="array" aca="1" ref="G91" ca="1">IF(INDIRECT("OrderForm!"&amp;ADDRESS(CA91,11))="","",INDIRECT("OrderForm!"&amp;ADDRESS(CA91,11)))</x:f>
        <x:v/>
      </x:c>
      <x:c r="H91" t="str" cm="1">
        <x:f t="array" aca="1" ref="H91" ca="1">IF(INDIRECT("OrderForm!"&amp;ADDRESS(CA91,12))="","",INDIRECT("OrderForm!"&amp;ADDRESS(CA91,12)))</x:f>
        <x:v/>
      </x:c>
      <x:c r="I91" t="str" cm="1">
        <x:f t="array" aca="1" ref="I91" ca="1">IF(INDIRECT("OrderForm!"&amp;ADDRESS(CA91,13))="","",INDIRECT("OrderForm!"&amp;ADDRESS(CA91,13)))</x:f>
        <x:v/>
      </x:c>
      <x:c r="J91" t="str" cm="1">
        <x:f t="array" aca="1" ref="J91" ca="1">IF(INDIRECT("OrderForm!"&amp;ADDRESS(CA91,14))="","",INDIRECT("OrderForm!"&amp;ADDRESS(CA91,14)))</x:f>
        <x:v/>
      </x:c>
      <x:c r="K91" t="str" cm="1">
        <x:f t="array" aca="1" ref="K91" ca="1">IF(INDIRECT("OrderForm!"&amp;ADDRESS(CA91,18))="","",INDIRECT("OrderForm!"&amp;ADDRESS(CA91,18)))</x:f>
        <x:v/>
      </x:c>
      <x:c r="L91" s="8" t="str" cm="1">
        <x:f t="array" aca="1" ref="L91" ca="1">IF(INDIRECT("OrderForm!"&amp;ADDRESS(CA91,7))&lt;&gt;"", _xlfn.IFNA(VLOOKUP(INDIRECT("OrderForm!"&amp;ADDRESS(CA91,7)),LandenMatrix,2,FALSE),"?"),"")</x:f>
        <x:v/>
      </x:c>
      <x:c r="M91" t="str" cm="1">
        <x:f t="array" aca="1" ref="M91" ca="1">IF(INDIRECT("OrderForm!"&amp;ADDRESS(CA91,10))="","",INDIRECT("OrderForm!"&amp;ADDRESS(CA91,10)))</x:f>
        <x:v/>
      </x:c>
      <x:c r="N91" s="8" t="str" cm="1">
        <x:f t="array" aca="1" ref="N91" ca="1">IF(INDIRECT("OrderForm!"&amp;ADDRESS(CA91,20))&lt;&gt;"", _xlfn.IFNA(VLOOKUP(INDIRECT("OrderForm!"&amp;ADDRESS(CA91,20)),OrganischAnalysesMatrix,2,FALSE),"?"),"")</x:f>
        <x:v/>
      </x:c>
      <x:c r="O91" s="8" t="str" cm="1">
        <x:f t="array" aca="1" ref="O91" ca="1">IF(INDIRECT("OrderForm!"&amp;ADDRESS(CA91,21))&lt;&gt;"", _xlfn.IFNA(VLOOKUP(INDIRECT("OrderForm!"&amp;ADDRESS(CA91,21)),OrganischAnalysesMatrix,2,FALSE),"?"),"")</x:f>
        <x:v/>
      </x:c>
      <x:c r="P91" s="8" t="str" cm="1">
        <x:f t="array" aca="1" ref="P91" ca="1">IF(INDIRECT("OrderForm!"&amp;ADDRESS(CA91,22))&lt;&gt;"", _xlfn.IFNA(VLOOKUP(INDIRECT("OrderForm!"&amp;ADDRESS(CA91,22)),OrganischAnalysesMatrix,2,FALSE),"?"),"")</x:f>
        <x:v/>
      </x:c>
      <x:c r="Q91" s="8" t="str" cm="1">
        <x:f t="array" aca="1" ref="Q91" ca="1">IF(INDIRECT("OrderForm!"&amp;ADDRESS(CA91,23))&lt;&gt;"", _xlfn.IFNA(VLOOKUP(INDIRECT("OrderForm!"&amp;ADDRESS(CA91,23)),OrganischAnalysesMatrix,2,FALSE),"?"),"")</x:f>
        <x:v/>
      </x:c>
      <x:c r="R91" s="8" t="str" cm="1">
        <x:f t="array" aca="1" ref="R91" ca="1">IF(INDIRECT("OrderForm!"&amp;ADDRESS(CA91,24))&lt;&gt;"", _xlfn.IFNA(VLOOKUP(INDIRECT("OrderForm!"&amp;ADDRESS(CA91,24)),OrganischAnalysesMatrix,2,FALSE),"?"),"")</x:f>
        <x:v/>
      </x:c>
      <x:c r="S91" t="str" cm="1">
        <x:f t="array" aca="1" ref="S91" ca="1">IF(INDIRECT("OrderForm!"&amp;ADDRESS(CA91,60))="","",INDIRECT("OrderForm!"&amp;ADDRESS(CA91,60)))</x:f>
        <x:v/>
      </x:c>
      <x:c r="T91" s="8" t="str" cm="1">
        <x:f t="array" aca="1" ref="T91" ca="1">IF(INDIRECT("OrderForm!"&amp;ADDRESS(CA91,4))&lt;&gt;"", _xlfn.IFNA(VLOOKUP(INDIRECT("OrderForm!"&amp;ADDRESS(CA91,4)),SpoedMatrix,2,FALSE),"?"),"")</x:f>
        <x:v/>
      </x:c>
      <x:c r="U91" s="15" t="str" cm="1">
        <x:f t="array" aca="1" ref="U91" ca="1">IF(INDIRECT("OrderForm!"&amp;ADDRESS(CA91,61))&lt;&gt;"",_xlfn.IFNA(VLOOKUP(INDIRECT("OrderForm!"&amp;ADDRESS(CA91,61)),RapportTaalMatrix,2,FALSE),"?"),"")</x:f>
        <x:v/>
      </x:c>
      <x:c r="V91" t="str" cm="1">
        <x:f t="array" aca="1" ref="V91" ca="1">IF(INDIRECT("OrderForm!"&amp;ADDRESS(CA91,62))="","",INDIRECT("OrderForm!"&amp;ADDRESS(CA91,62)))</x:f>
        <x:v/>
      </x:c>
      <x:c r="AC91" s="8" t="str" cm="1">
        <x:f t="array" aca="1" ref="AC91" ca="1">IF(INDIRECT("OrderForm!"&amp;ADDRESS(CA91,16))="","",INDIRECT("OrderForm!"&amp;ADDRESS(CA91,16)))</x:f>
        <x:v/>
      </x:c>
      <x:c r="AD91" s="13" t="str" cm="1">
        <x:f t="array" aca="1" ref="AD91" ca="1">IF(INDIRECT("OrderForm!"&amp;ADDRESS(CA91,17))="","",INDIRECT("OrderForm!"&amp;ADDRESS(CA91,17)))</x:f>
        <x:v/>
      </x:c>
      <x:c r="AE91" s="10" t="str" cm="1">
        <x:f t="array" aca="1" ref="AE91" ca="1">IF(INDIRECT("OrderForm!"&amp;ADDRESS(CA91,45))="","",INDIRECT("OrderForm!"&amp;ADDRESS(CA91,45)))</x:f>
        <x:v/>
      </x:c>
      <x:c r="AF91" s="10" t="str" cm="1">
        <x:f t="array" aca="1" ref="AF91" ca="1">IF(INDIRECT("OrderForm!"&amp;ADDRESS(CA91,46))="","",INDIRECT("OrderForm!"&amp;ADDRESS(CA91,46)))</x:f>
        <x:v/>
      </x:c>
      <x:c r="AG91" s="10" t="str" cm="1">
        <x:f t="array" aca="1" ref="AG91" ca="1">IF(INDIRECT("OrderForm!"&amp;ADDRESS(CA91,47))="","",INDIRECT("OrderForm!"&amp;ADDRESS(CA91,47)))</x:f>
        <x:v/>
      </x:c>
      <x:c r="AH91" t="str" cm="1">
        <x:f t="array" aca="1" ref="AH91" ca="1">IF(INDIRECT("OrderForm!"&amp;ADDRESS(CA91,26))&lt;&gt;"", _xlfn.IFNA(VLOOKUP(INDIRECT("OrderForm!"&amp;ADDRESS(CA91,26)),AnorganischAnalysesMatrix,2,FALSE),"?"),"")</x:f>
        <x:v/>
      </x:c>
      <x:c r="AI91" t="str" cm="1">
        <x:f t="array" aca="1" ref="AI91" ca="1">IF(INDIRECT("OrderForm!"&amp;ADDRESS(CA91,27))&lt;&gt;"", _xlfn.IFNA(VLOOKUP(INDIRECT("OrderForm!"&amp;ADDRESS(CA91,27)),AnorganischAnalysesMatrix,2,FALSE),"?"),"")</x:f>
        <x:v/>
      </x:c>
      <x:c r="AJ91" t="str" cm="1">
        <x:f t="array" aca="1" ref="AJ91" ca="1">IF(INDIRECT("OrderForm!"&amp;ADDRESS(CA91,28))&lt;&gt;"", _xlfn.IFNA(VLOOKUP(INDIRECT("OrderForm!"&amp;ADDRESS(CA91,28)),AnorganischAnalysesMatrix,2,FALSE),"?"),"")</x:f>
        <x:v/>
      </x:c>
      <x:c r="AK91" t="str" cm="1">
        <x:f t="array" aca="1" ref="AK91" ca="1">IF(INDIRECT("OrderForm!"&amp;ADDRESS(CA91,29))&lt;&gt;"", _xlfn.IFNA(VLOOKUP(INDIRECT("OrderForm!"&amp;ADDRESS(CA91,29)),AnorganischAnalysesMatrix,2,FALSE),"?"),"")</x:f>
        <x:v/>
      </x:c>
      <x:c r="AL91" t="str" cm="1">
        <x:f t="array" aca="1" ref="AL91" ca="1">IF(INDIRECT("OrderForm!"&amp;ADDRESS(CA91,30))&lt;&gt;"", _xlfn.IFNA(VLOOKUP(INDIRECT("OrderForm!"&amp;ADDRESS(CA91,30)),AnorganischAnalysesMatrix,2,FALSE),"?"),"")</x:f>
        <x:v/>
      </x:c>
      <x:c r="AM91" t="str" cm="1">
        <x:f t="array" aca="1" ref="AM91" ca="1">IF(INDIRECT("OrderForm!"&amp;ADDRESS(CA91,32))&lt;&gt;"", _xlfn.IFNA(VLOOKUP(INDIRECT("OrderForm!"&amp;ADDRESS(CA91,32)),MicroPakketMatrix,14,FALSE), "?"), "")</x:f>
        <x:v/>
      </x:c>
      <x:c r="AN91" t="str" cm="1">
        <x:f t="array" aca="1" ref="AN91" ca="1">IF(INDIRECT("OrderForm!"&amp;ADDRESS(CA91,33))&lt;&gt;"", _xlfn.IFNA(VLOOKUP(INDIRECT("OrderForm!"&amp;ADDRESS(CA91,33)),MicroAnalysesMatrix,2,FALSE), "?"), "")</x:f>
        <x:v/>
      </x:c>
      <x:c r="AO91" t="str" cm="1">
        <x:f t="array" aca="1" ref="AO91" ca="1">IF(INDIRECT("OrderForm!"&amp;ADDRESS(CA91,34))&lt;&gt;"", _xlfn.IFNA(VLOOKUP(INDIRECT("OrderForm!"&amp;ADDRESS(CA91,34)),MicroAnalysesMatrix,2,FALSE), "?"), "")</x:f>
        <x:v/>
      </x:c>
      <x:c r="AP91" t="str" cm="1">
        <x:f t="array" aca="1" ref="AP91" ca="1">IF(INDIRECT("OrderForm!"&amp;ADDRESS(CA91,35))&lt;&gt;"", _xlfn.IFNA(VLOOKUP(INDIRECT("OrderForm!"&amp;ADDRESS(CA91,35)),MicroAnalysesMatrix,2,FALSE), "?"), "")</x:f>
        <x:v/>
      </x:c>
      <x:c r="AQ91" t="str" cm="1">
        <x:f t="array" aca="1" ref="AQ91" ca="1">IF(INDIRECT("OrderForm!"&amp;ADDRESS(CA91,36))&lt;&gt;"", _xlfn.IFNA(VLOOKUP(INDIRECT("OrderForm!"&amp;ADDRESS(CA91,36)),MicroAnalysesMatrix,2,FALSE), "?"), "")</x:f>
        <x:v/>
      </x:c>
      <x:c r="AR91" t="str" cm="1">
        <x:f t="array" aca="1" ref="AR91" ca="1">IF(INDIRECT("OrderForm!"&amp;ADDRESS(CA91,37))&lt;&gt;"", _xlfn.IFNA(VLOOKUP(INDIRECT("OrderForm!"&amp;ADDRESS(CA91,37)),MicroAnalysesMatrix,2,FALSE), "?"), "")</x:f>
        <x:v/>
      </x:c>
      <x:c r="AS91" t="str" cm="1">
        <x:f t="array" aca="1" ref="AS91" ca="1">IF(INDIRECT("OrderForm!"&amp;ADDRESS(CA91,38))&lt;&gt;"", _xlfn.IFNA(VLOOKUP(INDIRECT("OrderForm!"&amp;ADDRESS(CA91,38)),MicroAnalysesMatrix,2,FALSE), "?"), "")</x:f>
        <x:v/>
      </x:c>
      <x:c r="AT91" t="str" cm="1">
        <x:f t="array" aca="1" ref="AT91" ca="1">IF(INDIRECT("OrderForm!"&amp;ADDRESS(CA91,39))&lt;&gt;"", _xlfn.IFNA(VLOOKUP(INDIRECT("OrderForm!"&amp;ADDRESS(CA91,39)),MicroAnalysesMatrix,2,FALSE), "?"), "")</x:f>
        <x:v/>
      </x:c>
      <x:c r="AU91" t="str" cm="1">
        <x:f t="array" aca="1" ref="AU91" ca="1">IF(INDIRECT("OrderForm!"&amp;ADDRESS(CA91,40))&lt;&gt;"", _xlfn.IFNA(VLOOKUP(INDIRECT("OrderForm!"&amp;ADDRESS(CA91,40)),MicroAnalysesMatrix,2,FALSE), "?"), "")</x:f>
        <x:v/>
      </x:c>
      <x:c r="AV91" t="str" cm="1">
        <x:f t="array" aca="1" ref="AV91" ca="1">IF(INDIRECT("OrderForm!"&amp;ADDRESS(CA91,41))&lt;&gt;"", _xlfn.IFNA(VLOOKUP(INDIRECT("OrderForm!"&amp;ADDRESS(CA91,41)),MicroAnalysesMatrix,2,FALSE), "?"), "")</x:f>
        <x:v/>
      </x:c>
      <x:c r="AW91" t="str" cm="1">
        <x:f t="array" aca="1" ref="AW91" ca="1">IF(INDIRECT("OrderForm!"&amp;ADDRESS(CA91,42))&lt;&gt;"", _xlfn.IFNA(VLOOKUP(INDIRECT("OrderForm!"&amp;ADDRESS(CA91,42)),MicroAnalysesMatrix,2,FALSE), "?"), "")</x:f>
        <x:v/>
      </x:c>
      <x:c r="AX91" t="str" cm="1">
        <x:f t="array" aca="1" ref="AX91" ca="1">IF(INDIRECT("OrderForm!"&amp;ADDRESS(CA91,43))&lt;&gt;"", _xlfn.IFNA(VLOOKUP(INDIRECT("OrderForm!"&amp;ADDRESS(CA91,43)),MicroAnalysesMatrix,2,FALSE), "?"), "")</x:f>
        <x:v/>
      </x:c>
      <x:c r="AY91" t="str" cm="1">
        <x:f t="array" aca="1" ref="AY91" ca="1">IF(INDIRECT("OrderForm!"&amp;ADDRESS(CA91,44))&lt;&gt;"", _xlfn.IFNA(VLOOKUP(INDIRECT("OrderForm!"&amp;ADDRESS(CA91,44)),MicroAnalysesMatrix,2,FALSE), "?"), "")</x:f>
        <x:v/>
      </x:c>
      <x:c r="AZ91" t="str" cm="1">
        <x:f t="array" aca="1" ref="AZ91" ca="1">IF(INDIRECT("OrderForm!"&amp;ADDRESS(CA91,52))&lt;&gt;"", _xlfn.IFNA(VLOOKUP(INDIRECT("OrderForm!"&amp;ADDRESS(CA91,52)),MicroAnalysesDiagnoseMatrix,2,FALSE), "?"), "")</x:f>
        <x:v/>
      </x:c>
      <x:c r="BA91" t="str" cm="1">
        <x:f t="array" aca="1" ref="BA91" ca="1">IF(INDIRECT("OrderForm!"&amp;ADDRESS(CA91,53))&lt;&gt;"", _xlfn.IFNA(VLOOKUP(INDIRECT("OrderForm!"&amp;ADDRESS(CA91,53)),MicroAnalysesDiagnoseMatrix,2,FALSE), "?"), "")</x:f>
        <x:v/>
      </x:c>
      <x:c r="BB91" t="str" cm="1">
        <x:f t="array" aca="1" ref="BB91" ca="1">IF(INDIRECT("OrderForm!"&amp;ADDRESS(CA91,54))&lt;&gt;"", _xlfn.IFNA(VLOOKUP(INDIRECT("OrderForm!"&amp;ADDRESS(CA91,54)),MicroAnalysesDiagnoseMatrix,2,FALSE), "?"), "")</x:f>
        <x:v/>
      </x:c>
      <x:c r="BC91" t="str" cm="1">
        <x:f t="array" aca="1" ref="BC91" ca="1">IF(INDIRECT("OrderForm!"&amp;ADDRESS(CA91,55))&lt;&gt;"", _xlfn.IFNA(VLOOKUP(INDIRECT("OrderForm!"&amp;ADDRESS(CA91,55)),MicroAnalysesDiagnoseMatrix,2,FALSE), "?"), "")</x:f>
        <x:v/>
      </x:c>
      <x:c r="BD91" t="str" cm="1">
        <x:f t="array" aca="1" ref="BD91" ca="1">IF(INDIRECT("OrderForm!"&amp;ADDRESS(CA91,56))&lt;&gt;"", _xlfn.IFNA(VLOOKUP(INDIRECT("OrderForm!"&amp;ADDRESS(CA91,56)),MicroAnalysesDiagnoseMatrix,2,FALSE), "?"), "")</x:f>
        <x:v/>
      </x:c>
      <x:c r="BE91" t="str" cm="1">
        <x:f t="array" aca="1" ref="BE91" ca="1">IF(INDIRECT("OrderForm!"&amp;ADDRESS(CA91,57))&lt;&gt;"", _xlfn.IFNA(VLOOKUP(INDIRECT("OrderForm!"&amp;ADDRESS(CA91,57)),MicroAnalysesDiagnoseMatrix,2,FALSE), "?"), "")</x:f>
        <x:v/>
      </x:c>
      <x:c r="BF91" t="str" cm="1">
        <x:f t="array" aca="1" ref="BF91" ca="1">IF(INDIRECT("OrderForm!"&amp;ADDRESS(CA91,58))&lt;&gt;"", _xlfn.IFNA(VLOOKUP(INDIRECT("OrderForm!"&amp;ADDRESS(CA91,58)),GewassenMatrix,2,FALSE), "?"), "")</x:f>
        <x:v/>
      </x:c>
      <x:c r="BG91" t="str" cm="1">
        <x:f t="array" aca="1" ref="BG91" ca="1">IF(INDIRECT("OrderForm!"&amp;ADDRESS(CA91,49))="","",INDIRECT("OrderForm!"&amp;ADDRESS(CA91,49)))</x:f>
        <x:v/>
      </x:c>
      <x:c r="BH91" t="str" cm="1">
        <x:f t="array" aca="1" ref="BH91" ca="1">IF(INDIRECT("OrderForm!"&amp;ADDRESS(CA91,50))="","",INDIRECT("OrderForm!"&amp;ADDRESS(CA91,50)))</x:f>
        <x:v/>
      </x:c>
      <x:c r="BI91" t="str" cm="1">
        <x:f t="array" aca="1" ref="BI91" ca="1">IF(INDIRECT("OrderForm!"&amp;ADDRESS(CA91,48))="","",INDIRECT("OrderForm!"&amp;ADDRESS(CA91,48)))</x:f>
        <x:v/>
      </x:c>
      <x:c r="BJ91" t="str" cm="1">
        <x:f t="array" aca="1" ref="BJ91" ca="1">IF(INDIRECT("OrderForm!"&amp;ADDRESS(CA91,15))&lt;&gt;"", _xlfn.IFNA(VLOOKUP(INDIRECT("OrderForm!"&amp;ADDRESS(CA91,15)),BiologischMatrix,2,FALSE),"?"),"")</x:f>
        <x:v/>
      </x:c>
      <x:c r="CA91">
        <x:v>91</x:v>
      </x:c>
    </x:row>
    <x:row r="92" spans="1:79" x14ac:dyDescent="0.2">
      <x:c r="A92" s="1" t="str" cm="1">
        <x:f t="array" aca="1" ref="A92" ca="1">IF(AND(OrderForm!$B$5&lt;&gt;"", INDIRECT("OrderForm!"&amp;ADDRESS(CA92,2))&lt;&gt;""),OrderForm!$B$5,"")</x:f>
        <x:v/>
      </x:c>
      <x:c r="B92" t="str" cm="1">
        <x:f t="array" aca="1" ref="B92" ca="1">IF(INDIRECT("OrderForm!"&amp;ADDRESS(CA92,2))="","",INDIRECT("OrderForm!"&amp;ADDRESS(CA92,2)))</x:f>
        <x:v/>
      </x:c>
      <x:c r="C92" t="str" cm="1">
        <x:f t="array" aca="1" ref="C92" ca="1">IF(INDIRECT("OrderForm!"&amp;ADDRESS(CA92,6))="","",INDIRECT("OrderForm!"&amp;ADDRESS(CA92,6)))</x:f>
        <x:v/>
      </x:c>
      <x:c r="D92" t="str" cm="1">
        <x:f t="array" aca="1" ref="D92" ca="1">IF(INDIRECT("OrderForm!"&amp;ADDRESS(CA92,7))="","",INDIRECT("OrderForm!"&amp;ADDRESS(CA92,7)))</x:f>
        <x:v/>
      </x:c>
      <x:c r="E92" t="str" cm="1">
        <x:f t="array" aca="1" ref="E92" ca="1">IF(INDIRECT("OrderForm!"&amp;ADDRESS(CA92,8))="","",INDIRECT("OrderForm!"&amp;ADDRESS(CA92,8)))</x:f>
        <x:v/>
      </x:c>
      <x:c r="F92" t="str" cm="1">
        <x:f t="array" aca="1" ref="F92" ca="1">IF(INDIRECT("OrderForm!"&amp;ADDRESS(CA92,9))="","",INDIRECT("OrderForm!"&amp;ADDRESS(CA92,9)))</x:f>
        <x:v/>
      </x:c>
      <x:c r="G92" t="str" cm="1">
        <x:f t="array" aca="1" ref="G92" ca="1">IF(INDIRECT("OrderForm!"&amp;ADDRESS(CA92,11))="","",INDIRECT("OrderForm!"&amp;ADDRESS(CA92,11)))</x:f>
        <x:v/>
      </x:c>
      <x:c r="H92" t="str" cm="1">
        <x:f t="array" aca="1" ref="H92" ca="1">IF(INDIRECT("OrderForm!"&amp;ADDRESS(CA92,12))="","",INDIRECT("OrderForm!"&amp;ADDRESS(CA92,12)))</x:f>
        <x:v/>
      </x:c>
      <x:c r="I92" t="str" cm="1">
        <x:f t="array" aca="1" ref="I92" ca="1">IF(INDIRECT("OrderForm!"&amp;ADDRESS(CA92,13))="","",INDIRECT("OrderForm!"&amp;ADDRESS(CA92,13)))</x:f>
        <x:v/>
      </x:c>
      <x:c r="J92" t="str" cm="1">
        <x:f t="array" aca="1" ref="J92" ca="1">IF(INDIRECT("OrderForm!"&amp;ADDRESS(CA92,14))="","",INDIRECT("OrderForm!"&amp;ADDRESS(CA92,14)))</x:f>
        <x:v/>
      </x:c>
      <x:c r="K92" t="str" cm="1">
        <x:f t="array" aca="1" ref="K92" ca="1">IF(INDIRECT("OrderForm!"&amp;ADDRESS(CA92,18))="","",INDIRECT("OrderForm!"&amp;ADDRESS(CA92,18)))</x:f>
        <x:v/>
      </x:c>
      <x:c r="L92" s="8" t="str" cm="1">
        <x:f t="array" aca="1" ref="L92" ca="1">IF(INDIRECT("OrderForm!"&amp;ADDRESS(CA92,7))&lt;&gt;"", _xlfn.IFNA(VLOOKUP(INDIRECT("OrderForm!"&amp;ADDRESS(CA92,7)),LandenMatrix,2,FALSE),"?"),"")</x:f>
        <x:v/>
      </x:c>
      <x:c r="M92" t="str" cm="1">
        <x:f t="array" aca="1" ref="M92" ca="1">IF(INDIRECT("OrderForm!"&amp;ADDRESS(CA92,10))="","",INDIRECT("OrderForm!"&amp;ADDRESS(CA92,10)))</x:f>
        <x:v/>
      </x:c>
      <x:c r="N92" s="8" t="str" cm="1">
        <x:f t="array" aca="1" ref="N92" ca="1">IF(INDIRECT("OrderForm!"&amp;ADDRESS(CA92,20))&lt;&gt;"", _xlfn.IFNA(VLOOKUP(INDIRECT("OrderForm!"&amp;ADDRESS(CA92,20)),OrganischAnalysesMatrix,2,FALSE),"?"),"")</x:f>
        <x:v/>
      </x:c>
      <x:c r="O92" s="8" t="str" cm="1">
        <x:f t="array" aca="1" ref="O92" ca="1">IF(INDIRECT("OrderForm!"&amp;ADDRESS(CA92,21))&lt;&gt;"", _xlfn.IFNA(VLOOKUP(INDIRECT("OrderForm!"&amp;ADDRESS(CA92,21)),OrganischAnalysesMatrix,2,FALSE),"?"),"")</x:f>
        <x:v/>
      </x:c>
      <x:c r="P92" s="8" t="str" cm="1">
        <x:f t="array" aca="1" ref="P92" ca="1">IF(INDIRECT("OrderForm!"&amp;ADDRESS(CA92,22))&lt;&gt;"", _xlfn.IFNA(VLOOKUP(INDIRECT("OrderForm!"&amp;ADDRESS(CA92,22)),OrganischAnalysesMatrix,2,FALSE),"?"),"")</x:f>
        <x:v/>
      </x:c>
      <x:c r="Q92" s="8" t="str" cm="1">
        <x:f t="array" aca="1" ref="Q92" ca="1">IF(INDIRECT("OrderForm!"&amp;ADDRESS(CA92,23))&lt;&gt;"", _xlfn.IFNA(VLOOKUP(INDIRECT("OrderForm!"&amp;ADDRESS(CA92,23)),OrganischAnalysesMatrix,2,FALSE),"?"),"")</x:f>
        <x:v/>
      </x:c>
      <x:c r="R92" s="8" t="str" cm="1">
        <x:f t="array" aca="1" ref="R92" ca="1">IF(INDIRECT("OrderForm!"&amp;ADDRESS(CA92,24))&lt;&gt;"", _xlfn.IFNA(VLOOKUP(INDIRECT("OrderForm!"&amp;ADDRESS(CA92,24)),OrganischAnalysesMatrix,2,FALSE),"?"),"")</x:f>
        <x:v/>
      </x:c>
      <x:c r="S92" t="str" cm="1">
        <x:f t="array" aca="1" ref="S92" ca="1">IF(INDIRECT("OrderForm!"&amp;ADDRESS(CA92,60))="","",INDIRECT("OrderForm!"&amp;ADDRESS(CA92,60)))</x:f>
        <x:v/>
      </x:c>
      <x:c r="T92" s="8" t="str" cm="1">
        <x:f t="array" aca="1" ref="T92" ca="1">IF(INDIRECT("OrderForm!"&amp;ADDRESS(CA92,4))&lt;&gt;"", _xlfn.IFNA(VLOOKUP(INDIRECT("OrderForm!"&amp;ADDRESS(CA92,4)),SpoedMatrix,2,FALSE),"?"),"")</x:f>
        <x:v/>
      </x:c>
      <x:c r="U92" s="15" t="str" cm="1">
        <x:f t="array" aca="1" ref="U92" ca="1">IF(INDIRECT("OrderForm!"&amp;ADDRESS(CA92,61))&lt;&gt;"",_xlfn.IFNA(VLOOKUP(INDIRECT("OrderForm!"&amp;ADDRESS(CA92,61)),RapportTaalMatrix,2,FALSE),"?"),"")</x:f>
        <x:v/>
      </x:c>
      <x:c r="V92" t="str" cm="1">
        <x:f t="array" aca="1" ref="V92" ca="1">IF(INDIRECT("OrderForm!"&amp;ADDRESS(CA92,62))="","",INDIRECT("OrderForm!"&amp;ADDRESS(CA92,62)))</x:f>
        <x:v/>
      </x:c>
      <x:c r="AC92" s="8" t="str" cm="1">
        <x:f t="array" aca="1" ref="AC92" ca="1">IF(INDIRECT("OrderForm!"&amp;ADDRESS(CA92,16))="","",INDIRECT("OrderForm!"&amp;ADDRESS(CA92,16)))</x:f>
        <x:v/>
      </x:c>
      <x:c r="AD92" s="13" t="str" cm="1">
        <x:f t="array" aca="1" ref="AD92" ca="1">IF(INDIRECT("OrderForm!"&amp;ADDRESS(CA92,17))="","",INDIRECT("OrderForm!"&amp;ADDRESS(CA92,17)))</x:f>
        <x:v/>
      </x:c>
      <x:c r="AE92" s="10" t="str" cm="1">
        <x:f t="array" aca="1" ref="AE92" ca="1">IF(INDIRECT("OrderForm!"&amp;ADDRESS(CA92,45))="","",INDIRECT("OrderForm!"&amp;ADDRESS(CA92,45)))</x:f>
        <x:v/>
      </x:c>
      <x:c r="AF92" s="10" t="str" cm="1">
        <x:f t="array" aca="1" ref="AF92" ca="1">IF(INDIRECT("OrderForm!"&amp;ADDRESS(CA92,46))="","",INDIRECT("OrderForm!"&amp;ADDRESS(CA92,46)))</x:f>
        <x:v/>
      </x:c>
      <x:c r="AG92" s="10" t="str" cm="1">
        <x:f t="array" aca="1" ref="AG92" ca="1">IF(INDIRECT("OrderForm!"&amp;ADDRESS(CA92,47))="","",INDIRECT("OrderForm!"&amp;ADDRESS(CA92,47)))</x:f>
        <x:v/>
      </x:c>
      <x:c r="AH92" t="str" cm="1">
        <x:f t="array" aca="1" ref="AH92" ca="1">IF(INDIRECT("OrderForm!"&amp;ADDRESS(CA92,26))&lt;&gt;"", _xlfn.IFNA(VLOOKUP(INDIRECT("OrderForm!"&amp;ADDRESS(CA92,26)),AnorganischAnalysesMatrix,2,FALSE),"?"),"")</x:f>
        <x:v/>
      </x:c>
      <x:c r="AI92" t="str" cm="1">
        <x:f t="array" aca="1" ref="AI92" ca="1">IF(INDIRECT("OrderForm!"&amp;ADDRESS(CA92,27))&lt;&gt;"", _xlfn.IFNA(VLOOKUP(INDIRECT("OrderForm!"&amp;ADDRESS(CA92,27)),AnorganischAnalysesMatrix,2,FALSE),"?"),"")</x:f>
        <x:v/>
      </x:c>
      <x:c r="AJ92" t="str" cm="1">
        <x:f t="array" aca="1" ref="AJ92" ca="1">IF(INDIRECT("OrderForm!"&amp;ADDRESS(CA92,28))&lt;&gt;"", _xlfn.IFNA(VLOOKUP(INDIRECT("OrderForm!"&amp;ADDRESS(CA92,28)),AnorganischAnalysesMatrix,2,FALSE),"?"),"")</x:f>
        <x:v/>
      </x:c>
      <x:c r="AK92" t="str" cm="1">
        <x:f t="array" aca="1" ref="AK92" ca="1">IF(INDIRECT("OrderForm!"&amp;ADDRESS(CA92,29))&lt;&gt;"", _xlfn.IFNA(VLOOKUP(INDIRECT("OrderForm!"&amp;ADDRESS(CA92,29)),AnorganischAnalysesMatrix,2,FALSE),"?"),"")</x:f>
        <x:v/>
      </x:c>
      <x:c r="AL92" t="str" cm="1">
        <x:f t="array" aca="1" ref="AL92" ca="1">IF(INDIRECT("OrderForm!"&amp;ADDRESS(CA92,30))&lt;&gt;"", _xlfn.IFNA(VLOOKUP(INDIRECT("OrderForm!"&amp;ADDRESS(CA92,30)),AnorganischAnalysesMatrix,2,FALSE),"?"),"")</x:f>
        <x:v/>
      </x:c>
      <x:c r="AM92" t="str" cm="1">
        <x:f t="array" aca="1" ref="AM92" ca="1">IF(INDIRECT("OrderForm!"&amp;ADDRESS(CA92,32))&lt;&gt;"", _xlfn.IFNA(VLOOKUP(INDIRECT("OrderForm!"&amp;ADDRESS(CA92,32)),MicroPakketMatrix,14,FALSE), "?"), "")</x:f>
        <x:v/>
      </x:c>
      <x:c r="AN92" t="str" cm="1">
        <x:f t="array" aca="1" ref="AN92" ca="1">IF(INDIRECT("OrderForm!"&amp;ADDRESS(CA92,33))&lt;&gt;"", _xlfn.IFNA(VLOOKUP(INDIRECT("OrderForm!"&amp;ADDRESS(CA92,33)),MicroAnalysesMatrix,2,FALSE), "?"), "")</x:f>
        <x:v/>
      </x:c>
      <x:c r="AO92" t="str" cm="1">
        <x:f t="array" aca="1" ref="AO92" ca="1">IF(INDIRECT("OrderForm!"&amp;ADDRESS(CA92,34))&lt;&gt;"", _xlfn.IFNA(VLOOKUP(INDIRECT("OrderForm!"&amp;ADDRESS(CA92,34)),MicroAnalysesMatrix,2,FALSE), "?"), "")</x:f>
        <x:v/>
      </x:c>
      <x:c r="AP92" t="str" cm="1">
        <x:f t="array" aca="1" ref="AP92" ca="1">IF(INDIRECT("OrderForm!"&amp;ADDRESS(CA92,35))&lt;&gt;"", _xlfn.IFNA(VLOOKUP(INDIRECT("OrderForm!"&amp;ADDRESS(CA92,35)),MicroAnalysesMatrix,2,FALSE), "?"), "")</x:f>
        <x:v/>
      </x:c>
      <x:c r="AQ92" t="str" cm="1">
        <x:f t="array" aca="1" ref="AQ92" ca="1">IF(INDIRECT("OrderForm!"&amp;ADDRESS(CA92,36))&lt;&gt;"", _xlfn.IFNA(VLOOKUP(INDIRECT("OrderForm!"&amp;ADDRESS(CA92,36)),MicroAnalysesMatrix,2,FALSE), "?"), "")</x:f>
        <x:v/>
      </x:c>
      <x:c r="AR92" t="str" cm="1">
        <x:f t="array" aca="1" ref="AR92" ca="1">IF(INDIRECT("OrderForm!"&amp;ADDRESS(CA92,37))&lt;&gt;"", _xlfn.IFNA(VLOOKUP(INDIRECT("OrderForm!"&amp;ADDRESS(CA92,37)),MicroAnalysesMatrix,2,FALSE), "?"), "")</x:f>
        <x:v/>
      </x:c>
      <x:c r="AS92" t="str" cm="1">
        <x:f t="array" aca="1" ref="AS92" ca="1">IF(INDIRECT("OrderForm!"&amp;ADDRESS(CA92,38))&lt;&gt;"", _xlfn.IFNA(VLOOKUP(INDIRECT("OrderForm!"&amp;ADDRESS(CA92,38)),MicroAnalysesMatrix,2,FALSE), "?"), "")</x:f>
        <x:v/>
      </x:c>
      <x:c r="AT92" t="str" cm="1">
        <x:f t="array" aca="1" ref="AT92" ca="1">IF(INDIRECT("OrderForm!"&amp;ADDRESS(CA92,39))&lt;&gt;"", _xlfn.IFNA(VLOOKUP(INDIRECT("OrderForm!"&amp;ADDRESS(CA92,39)),MicroAnalysesMatrix,2,FALSE), "?"), "")</x:f>
        <x:v/>
      </x:c>
      <x:c r="AU92" t="str" cm="1">
        <x:f t="array" aca="1" ref="AU92" ca="1">IF(INDIRECT("OrderForm!"&amp;ADDRESS(CA92,40))&lt;&gt;"", _xlfn.IFNA(VLOOKUP(INDIRECT("OrderForm!"&amp;ADDRESS(CA92,40)),MicroAnalysesMatrix,2,FALSE), "?"), "")</x:f>
        <x:v/>
      </x:c>
      <x:c r="AV92" t="str" cm="1">
        <x:f t="array" aca="1" ref="AV92" ca="1">IF(INDIRECT("OrderForm!"&amp;ADDRESS(CA92,41))&lt;&gt;"", _xlfn.IFNA(VLOOKUP(INDIRECT("OrderForm!"&amp;ADDRESS(CA92,41)),MicroAnalysesMatrix,2,FALSE), "?"), "")</x:f>
        <x:v/>
      </x:c>
      <x:c r="AW92" t="str" cm="1">
        <x:f t="array" aca="1" ref="AW92" ca="1">IF(INDIRECT("OrderForm!"&amp;ADDRESS(CA92,42))&lt;&gt;"", _xlfn.IFNA(VLOOKUP(INDIRECT("OrderForm!"&amp;ADDRESS(CA92,42)),MicroAnalysesMatrix,2,FALSE), "?"), "")</x:f>
        <x:v/>
      </x:c>
      <x:c r="AX92" t="str" cm="1">
        <x:f t="array" aca="1" ref="AX92" ca="1">IF(INDIRECT("OrderForm!"&amp;ADDRESS(CA92,43))&lt;&gt;"", _xlfn.IFNA(VLOOKUP(INDIRECT("OrderForm!"&amp;ADDRESS(CA92,43)),MicroAnalysesMatrix,2,FALSE), "?"), "")</x:f>
        <x:v/>
      </x:c>
      <x:c r="AY92" t="str" cm="1">
        <x:f t="array" aca="1" ref="AY92" ca="1">IF(INDIRECT("OrderForm!"&amp;ADDRESS(CA92,44))&lt;&gt;"", _xlfn.IFNA(VLOOKUP(INDIRECT("OrderForm!"&amp;ADDRESS(CA92,44)),MicroAnalysesMatrix,2,FALSE), "?"), "")</x:f>
        <x:v/>
      </x:c>
      <x:c r="AZ92" t="str" cm="1">
        <x:f t="array" aca="1" ref="AZ92" ca="1">IF(INDIRECT("OrderForm!"&amp;ADDRESS(CA92,52))&lt;&gt;"", _xlfn.IFNA(VLOOKUP(INDIRECT("OrderForm!"&amp;ADDRESS(CA92,52)),MicroAnalysesDiagnoseMatrix,2,FALSE), "?"), "")</x:f>
        <x:v/>
      </x:c>
      <x:c r="BA92" t="str" cm="1">
        <x:f t="array" aca="1" ref="BA92" ca="1">IF(INDIRECT("OrderForm!"&amp;ADDRESS(CA92,53))&lt;&gt;"", _xlfn.IFNA(VLOOKUP(INDIRECT("OrderForm!"&amp;ADDRESS(CA92,53)),MicroAnalysesDiagnoseMatrix,2,FALSE), "?"), "")</x:f>
        <x:v/>
      </x:c>
      <x:c r="BB92" t="str" cm="1">
        <x:f t="array" aca="1" ref="BB92" ca="1">IF(INDIRECT("OrderForm!"&amp;ADDRESS(CA92,54))&lt;&gt;"", _xlfn.IFNA(VLOOKUP(INDIRECT("OrderForm!"&amp;ADDRESS(CA92,54)),MicroAnalysesDiagnoseMatrix,2,FALSE), "?"), "")</x:f>
        <x:v/>
      </x:c>
      <x:c r="BC92" t="str" cm="1">
        <x:f t="array" aca="1" ref="BC92" ca="1">IF(INDIRECT("OrderForm!"&amp;ADDRESS(CA92,55))&lt;&gt;"", _xlfn.IFNA(VLOOKUP(INDIRECT("OrderForm!"&amp;ADDRESS(CA92,55)),MicroAnalysesDiagnoseMatrix,2,FALSE), "?"), "")</x:f>
        <x:v/>
      </x:c>
      <x:c r="BD92" t="str" cm="1">
        <x:f t="array" aca="1" ref="BD92" ca="1">IF(INDIRECT("OrderForm!"&amp;ADDRESS(CA92,56))&lt;&gt;"", _xlfn.IFNA(VLOOKUP(INDIRECT("OrderForm!"&amp;ADDRESS(CA92,56)),MicroAnalysesDiagnoseMatrix,2,FALSE), "?"), "")</x:f>
        <x:v/>
      </x:c>
      <x:c r="BE92" t="str" cm="1">
        <x:f t="array" aca="1" ref="BE92" ca="1">IF(INDIRECT("OrderForm!"&amp;ADDRESS(CA92,57))&lt;&gt;"", _xlfn.IFNA(VLOOKUP(INDIRECT("OrderForm!"&amp;ADDRESS(CA92,57)),MicroAnalysesDiagnoseMatrix,2,FALSE), "?"), "")</x:f>
        <x:v/>
      </x:c>
      <x:c r="BF92" t="str" cm="1">
        <x:f t="array" aca="1" ref="BF92" ca="1">IF(INDIRECT("OrderForm!"&amp;ADDRESS(CA92,58))&lt;&gt;"", _xlfn.IFNA(VLOOKUP(INDIRECT("OrderForm!"&amp;ADDRESS(CA92,58)),GewassenMatrix,2,FALSE), "?"), "")</x:f>
        <x:v/>
      </x:c>
      <x:c r="BG92" t="str" cm="1">
        <x:f t="array" aca="1" ref="BG92" ca="1">IF(INDIRECT("OrderForm!"&amp;ADDRESS(CA92,49))="","",INDIRECT("OrderForm!"&amp;ADDRESS(CA92,49)))</x:f>
        <x:v/>
      </x:c>
      <x:c r="BH92" t="str" cm="1">
        <x:f t="array" aca="1" ref="BH92" ca="1">IF(INDIRECT("OrderForm!"&amp;ADDRESS(CA92,50))="","",INDIRECT("OrderForm!"&amp;ADDRESS(CA92,50)))</x:f>
        <x:v/>
      </x:c>
      <x:c r="BI92" t="str" cm="1">
        <x:f t="array" aca="1" ref="BI92" ca="1">IF(INDIRECT("OrderForm!"&amp;ADDRESS(CA92,48))="","",INDIRECT("OrderForm!"&amp;ADDRESS(CA92,48)))</x:f>
        <x:v/>
      </x:c>
      <x:c r="BJ92" t="str" cm="1">
        <x:f t="array" aca="1" ref="BJ92" ca="1">IF(INDIRECT("OrderForm!"&amp;ADDRESS(CA92,15))&lt;&gt;"", _xlfn.IFNA(VLOOKUP(INDIRECT("OrderForm!"&amp;ADDRESS(CA92,15)),BiologischMatrix,2,FALSE),"?"),"")</x:f>
        <x:v/>
      </x:c>
      <x:c r="CA92">
        <x:v>92</x:v>
      </x:c>
    </x:row>
    <x:row r="93" spans="1:79" x14ac:dyDescent="0.2">
      <x:c r="A93" s="1" t="str" cm="1">
        <x:f t="array" aca="1" ref="A93" ca="1">IF(AND(OrderForm!$B$5&lt;&gt;"", INDIRECT("OrderForm!"&amp;ADDRESS(CA93,2))&lt;&gt;""),OrderForm!$B$5,"")</x:f>
        <x:v/>
      </x:c>
      <x:c r="B93" t="str" cm="1">
        <x:f t="array" aca="1" ref="B93" ca="1">IF(INDIRECT("OrderForm!"&amp;ADDRESS(CA93,2))="","",INDIRECT("OrderForm!"&amp;ADDRESS(CA93,2)))</x:f>
        <x:v/>
      </x:c>
      <x:c r="C93" t="str" cm="1">
        <x:f t="array" aca="1" ref="C93" ca="1">IF(INDIRECT("OrderForm!"&amp;ADDRESS(CA93,6))="","",INDIRECT("OrderForm!"&amp;ADDRESS(CA93,6)))</x:f>
        <x:v/>
      </x:c>
      <x:c r="D93" t="str" cm="1">
        <x:f t="array" aca="1" ref="D93" ca="1">IF(INDIRECT("OrderForm!"&amp;ADDRESS(CA93,7))="","",INDIRECT("OrderForm!"&amp;ADDRESS(CA93,7)))</x:f>
        <x:v/>
      </x:c>
      <x:c r="E93" t="str" cm="1">
        <x:f t="array" aca="1" ref="E93" ca="1">IF(INDIRECT("OrderForm!"&amp;ADDRESS(CA93,8))="","",INDIRECT("OrderForm!"&amp;ADDRESS(CA93,8)))</x:f>
        <x:v/>
      </x:c>
      <x:c r="F93" t="str" cm="1">
        <x:f t="array" aca="1" ref="F93" ca="1">IF(INDIRECT("OrderForm!"&amp;ADDRESS(CA93,9))="","",INDIRECT("OrderForm!"&amp;ADDRESS(CA93,9)))</x:f>
        <x:v/>
      </x:c>
      <x:c r="G93" t="str" cm="1">
        <x:f t="array" aca="1" ref="G93" ca="1">IF(INDIRECT("OrderForm!"&amp;ADDRESS(CA93,11))="","",INDIRECT("OrderForm!"&amp;ADDRESS(CA93,11)))</x:f>
        <x:v/>
      </x:c>
      <x:c r="H93" t="str" cm="1">
        <x:f t="array" aca="1" ref="H93" ca="1">IF(INDIRECT("OrderForm!"&amp;ADDRESS(CA93,12))="","",INDIRECT("OrderForm!"&amp;ADDRESS(CA93,12)))</x:f>
        <x:v/>
      </x:c>
      <x:c r="I93" t="str" cm="1">
        <x:f t="array" aca="1" ref="I93" ca="1">IF(INDIRECT("OrderForm!"&amp;ADDRESS(CA93,13))="","",INDIRECT("OrderForm!"&amp;ADDRESS(CA93,13)))</x:f>
        <x:v/>
      </x:c>
      <x:c r="J93" t="str" cm="1">
        <x:f t="array" aca="1" ref="J93" ca="1">IF(INDIRECT("OrderForm!"&amp;ADDRESS(CA93,14))="","",INDIRECT("OrderForm!"&amp;ADDRESS(CA93,14)))</x:f>
        <x:v/>
      </x:c>
      <x:c r="K93" t="str" cm="1">
        <x:f t="array" aca="1" ref="K93" ca="1">IF(INDIRECT("OrderForm!"&amp;ADDRESS(CA93,18))="","",INDIRECT("OrderForm!"&amp;ADDRESS(CA93,18)))</x:f>
        <x:v/>
      </x:c>
      <x:c r="L93" s="8" t="str" cm="1">
        <x:f t="array" aca="1" ref="L93" ca="1">IF(INDIRECT("OrderForm!"&amp;ADDRESS(CA93,7))&lt;&gt;"", _xlfn.IFNA(VLOOKUP(INDIRECT("OrderForm!"&amp;ADDRESS(CA93,7)),LandenMatrix,2,FALSE),"?"),"")</x:f>
        <x:v/>
      </x:c>
      <x:c r="M93" t="str" cm="1">
        <x:f t="array" aca="1" ref="M93" ca="1">IF(INDIRECT("OrderForm!"&amp;ADDRESS(CA93,10))="","",INDIRECT("OrderForm!"&amp;ADDRESS(CA93,10)))</x:f>
        <x:v/>
      </x:c>
      <x:c r="N93" s="8" t="str" cm="1">
        <x:f t="array" aca="1" ref="N93" ca="1">IF(INDIRECT("OrderForm!"&amp;ADDRESS(CA93,20))&lt;&gt;"", _xlfn.IFNA(VLOOKUP(INDIRECT("OrderForm!"&amp;ADDRESS(CA93,20)),OrganischAnalysesMatrix,2,FALSE),"?"),"")</x:f>
        <x:v/>
      </x:c>
      <x:c r="O93" s="8" t="str" cm="1">
        <x:f t="array" aca="1" ref="O93" ca="1">IF(INDIRECT("OrderForm!"&amp;ADDRESS(CA93,21))&lt;&gt;"", _xlfn.IFNA(VLOOKUP(INDIRECT("OrderForm!"&amp;ADDRESS(CA93,21)),OrganischAnalysesMatrix,2,FALSE),"?"),"")</x:f>
        <x:v/>
      </x:c>
      <x:c r="P93" s="8" t="str" cm="1">
        <x:f t="array" aca="1" ref="P93" ca="1">IF(INDIRECT("OrderForm!"&amp;ADDRESS(CA93,22))&lt;&gt;"", _xlfn.IFNA(VLOOKUP(INDIRECT("OrderForm!"&amp;ADDRESS(CA93,22)),OrganischAnalysesMatrix,2,FALSE),"?"),"")</x:f>
        <x:v/>
      </x:c>
      <x:c r="Q93" s="8" t="str" cm="1">
        <x:f t="array" aca="1" ref="Q93" ca="1">IF(INDIRECT("OrderForm!"&amp;ADDRESS(CA93,23))&lt;&gt;"", _xlfn.IFNA(VLOOKUP(INDIRECT("OrderForm!"&amp;ADDRESS(CA93,23)),OrganischAnalysesMatrix,2,FALSE),"?"),"")</x:f>
        <x:v/>
      </x:c>
      <x:c r="R93" s="8" t="str" cm="1">
        <x:f t="array" aca="1" ref="R93" ca="1">IF(INDIRECT("OrderForm!"&amp;ADDRESS(CA93,24))&lt;&gt;"", _xlfn.IFNA(VLOOKUP(INDIRECT("OrderForm!"&amp;ADDRESS(CA93,24)),OrganischAnalysesMatrix,2,FALSE),"?"),"")</x:f>
        <x:v/>
      </x:c>
      <x:c r="S93" t="str" cm="1">
        <x:f t="array" aca="1" ref="S93" ca="1">IF(INDIRECT("OrderForm!"&amp;ADDRESS(CA93,60))="","",INDIRECT("OrderForm!"&amp;ADDRESS(CA93,60)))</x:f>
        <x:v/>
      </x:c>
      <x:c r="T93" s="8" t="str" cm="1">
        <x:f t="array" aca="1" ref="T93" ca="1">IF(INDIRECT("OrderForm!"&amp;ADDRESS(CA93,4))&lt;&gt;"", _xlfn.IFNA(VLOOKUP(INDIRECT("OrderForm!"&amp;ADDRESS(CA93,4)),SpoedMatrix,2,FALSE),"?"),"")</x:f>
        <x:v/>
      </x:c>
      <x:c r="U93" s="15" t="str" cm="1">
        <x:f t="array" aca="1" ref="U93" ca="1">IF(INDIRECT("OrderForm!"&amp;ADDRESS(CA93,61))&lt;&gt;"",_xlfn.IFNA(VLOOKUP(INDIRECT("OrderForm!"&amp;ADDRESS(CA93,61)),RapportTaalMatrix,2,FALSE),"?"),"")</x:f>
        <x:v/>
      </x:c>
      <x:c r="V93" t="str" cm="1">
        <x:f t="array" aca="1" ref="V93" ca="1">IF(INDIRECT("OrderForm!"&amp;ADDRESS(CA93,62))="","",INDIRECT("OrderForm!"&amp;ADDRESS(CA93,62)))</x:f>
        <x:v/>
      </x:c>
      <x:c r="AC93" s="8" t="str" cm="1">
        <x:f t="array" aca="1" ref="AC93" ca="1">IF(INDIRECT("OrderForm!"&amp;ADDRESS(CA93,16))="","",INDIRECT("OrderForm!"&amp;ADDRESS(CA93,16)))</x:f>
        <x:v/>
      </x:c>
      <x:c r="AD93" s="13" t="str" cm="1">
        <x:f t="array" aca="1" ref="AD93" ca="1">IF(INDIRECT("OrderForm!"&amp;ADDRESS(CA93,17))="","",INDIRECT("OrderForm!"&amp;ADDRESS(CA93,17)))</x:f>
        <x:v/>
      </x:c>
      <x:c r="AE93" s="10" t="str" cm="1">
        <x:f t="array" aca="1" ref="AE93" ca="1">IF(INDIRECT("OrderForm!"&amp;ADDRESS(CA93,45))="","",INDIRECT("OrderForm!"&amp;ADDRESS(CA93,45)))</x:f>
        <x:v/>
      </x:c>
      <x:c r="AF93" s="10" t="str" cm="1">
        <x:f t="array" aca="1" ref="AF93" ca="1">IF(INDIRECT("OrderForm!"&amp;ADDRESS(CA93,46))="","",INDIRECT("OrderForm!"&amp;ADDRESS(CA93,46)))</x:f>
        <x:v/>
      </x:c>
      <x:c r="AG93" s="10" t="str" cm="1">
        <x:f t="array" aca="1" ref="AG93" ca="1">IF(INDIRECT("OrderForm!"&amp;ADDRESS(CA93,47))="","",INDIRECT("OrderForm!"&amp;ADDRESS(CA93,47)))</x:f>
        <x:v/>
      </x:c>
      <x:c r="AH93" t="str" cm="1">
        <x:f t="array" aca="1" ref="AH93" ca="1">IF(INDIRECT("OrderForm!"&amp;ADDRESS(CA93,26))&lt;&gt;"", _xlfn.IFNA(VLOOKUP(INDIRECT("OrderForm!"&amp;ADDRESS(CA93,26)),AnorganischAnalysesMatrix,2,FALSE),"?"),"")</x:f>
        <x:v/>
      </x:c>
      <x:c r="AI93" t="str" cm="1">
        <x:f t="array" aca="1" ref="AI93" ca="1">IF(INDIRECT("OrderForm!"&amp;ADDRESS(CA93,27))&lt;&gt;"", _xlfn.IFNA(VLOOKUP(INDIRECT("OrderForm!"&amp;ADDRESS(CA93,27)),AnorganischAnalysesMatrix,2,FALSE),"?"),"")</x:f>
        <x:v/>
      </x:c>
      <x:c r="AJ93" t="str" cm="1">
        <x:f t="array" aca="1" ref="AJ93" ca="1">IF(INDIRECT("OrderForm!"&amp;ADDRESS(CA93,28))&lt;&gt;"", _xlfn.IFNA(VLOOKUP(INDIRECT("OrderForm!"&amp;ADDRESS(CA93,28)),AnorganischAnalysesMatrix,2,FALSE),"?"),"")</x:f>
        <x:v/>
      </x:c>
      <x:c r="AK93" t="str" cm="1">
        <x:f t="array" aca="1" ref="AK93" ca="1">IF(INDIRECT("OrderForm!"&amp;ADDRESS(CA93,29))&lt;&gt;"", _xlfn.IFNA(VLOOKUP(INDIRECT("OrderForm!"&amp;ADDRESS(CA93,29)),AnorganischAnalysesMatrix,2,FALSE),"?"),"")</x:f>
        <x:v/>
      </x:c>
      <x:c r="AL93" t="str" cm="1">
        <x:f t="array" aca="1" ref="AL93" ca="1">IF(INDIRECT("OrderForm!"&amp;ADDRESS(CA93,30))&lt;&gt;"", _xlfn.IFNA(VLOOKUP(INDIRECT("OrderForm!"&amp;ADDRESS(CA93,30)),AnorganischAnalysesMatrix,2,FALSE),"?"),"")</x:f>
        <x:v/>
      </x:c>
      <x:c r="AM93" t="str" cm="1">
        <x:f t="array" aca="1" ref="AM93" ca="1">IF(INDIRECT("OrderForm!"&amp;ADDRESS(CA93,32))&lt;&gt;"", _xlfn.IFNA(VLOOKUP(INDIRECT("OrderForm!"&amp;ADDRESS(CA93,32)),MicroPakketMatrix,14,FALSE), "?"), "")</x:f>
        <x:v/>
      </x:c>
      <x:c r="AN93" t="str" cm="1">
        <x:f t="array" aca="1" ref="AN93" ca="1">IF(INDIRECT("OrderForm!"&amp;ADDRESS(CA93,33))&lt;&gt;"", _xlfn.IFNA(VLOOKUP(INDIRECT("OrderForm!"&amp;ADDRESS(CA93,33)),MicroAnalysesMatrix,2,FALSE), "?"), "")</x:f>
        <x:v/>
      </x:c>
      <x:c r="AO93" t="str" cm="1">
        <x:f t="array" aca="1" ref="AO93" ca="1">IF(INDIRECT("OrderForm!"&amp;ADDRESS(CA93,34))&lt;&gt;"", _xlfn.IFNA(VLOOKUP(INDIRECT("OrderForm!"&amp;ADDRESS(CA93,34)),MicroAnalysesMatrix,2,FALSE), "?"), "")</x:f>
        <x:v/>
      </x:c>
      <x:c r="AP93" t="str" cm="1">
        <x:f t="array" aca="1" ref="AP93" ca="1">IF(INDIRECT("OrderForm!"&amp;ADDRESS(CA93,35))&lt;&gt;"", _xlfn.IFNA(VLOOKUP(INDIRECT("OrderForm!"&amp;ADDRESS(CA93,35)),MicroAnalysesMatrix,2,FALSE), "?"), "")</x:f>
        <x:v/>
      </x:c>
      <x:c r="AQ93" t="str" cm="1">
        <x:f t="array" aca="1" ref="AQ93" ca="1">IF(INDIRECT("OrderForm!"&amp;ADDRESS(CA93,36))&lt;&gt;"", _xlfn.IFNA(VLOOKUP(INDIRECT("OrderForm!"&amp;ADDRESS(CA93,36)),MicroAnalysesMatrix,2,FALSE), "?"), "")</x:f>
        <x:v/>
      </x:c>
      <x:c r="AR93" t="str" cm="1">
        <x:f t="array" aca="1" ref="AR93" ca="1">IF(INDIRECT("OrderForm!"&amp;ADDRESS(CA93,37))&lt;&gt;"", _xlfn.IFNA(VLOOKUP(INDIRECT("OrderForm!"&amp;ADDRESS(CA93,37)),MicroAnalysesMatrix,2,FALSE), "?"), "")</x:f>
        <x:v/>
      </x:c>
      <x:c r="AS93" t="str" cm="1">
        <x:f t="array" aca="1" ref="AS93" ca="1">IF(INDIRECT("OrderForm!"&amp;ADDRESS(CA93,38))&lt;&gt;"", _xlfn.IFNA(VLOOKUP(INDIRECT("OrderForm!"&amp;ADDRESS(CA93,38)),MicroAnalysesMatrix,2,FALSE), "?"), "")</x:f>
        <x:v/>
      </x:c>
      <x:c r="AT93" t="str" cm="1">
        <x:f t="array" aca="1" ref="AT93" ca="1">IF(INDIRECT("OrderForm!"&amp;ADDRESS(CA93,39))&lt;&gt;"", _xlfn.IFNA(VLOOKUP(INDIRECT("OrderForm!"&amp;ADDRESS(CA93,39)),MicroAnalysesMatrix,2,FALSE), "?"), "")</x:f>
        <x:v/>
      </x:c>
      <x:c r="AU93" t="str" cm="1">
        <x:f t="array" aca="1" ref="AU93" ca="1">IF(INDIRECT("OrderForm!"&amp;ADDRESS(CA93,40))&lt;&gt;"", _xlfn.IFNA(VLOOKUP(INDIRECT("OrderForm!"&amp;ADDRESS(CA93,40)),MicroAnalysesMatrix,2,FALSE), "?"), "")</x:f>
        <x:v/>
      </x:c>
      <x:c r="AV93" t="str" cm="1">
        <x:f t="array" aca="1" ref="AV93" ca="1">IF(INDIRECT("OrderForm!"&amp;ADDRESS(CA93,41))&lt;&gt;"", _xlfn.IFNA(VLOOKUP(INDIRECT("OrderForm!"&amp;ADDRESS(CA93,41)),MicroAnalysesMatrix,2,FALSE), "?"), "")</x:f>
        <x:v/>
      </x:c>
      <x:c r="AW93" t="str" cm="1">
        <x:f t="array" aca="1" ref="AW93" ca="1">IF(INDIRECT("OrderForm!"&amp;ADDRESS(CA93,42))&lt;&gt;"", _xlfn.IFNA(VLOOKUP(INDIRECT("OrderForm!"&amp;ADDRESS(CA93,42)),MicroAnalysesMatrix,2,FALSE), "?"), "")</x:f>
        <x:v/>
      </x:c>
      <x:c r="AX93" t="str" cm="1">
        <x:f t="array" aca="1" ref="AX93" ca="1">IF(INDIRECT("OrderForm!"&amp;ADDRESS(CA93,43))&lt;&gt;"", _xlfn.IFNA(VLOOKUP(INDIRECT("OrderForm!"&amp;ADDRESS(CA93,43)),MicroAnalysesMatrix,2,FALSE), "?"), "")</x:f>
        <x:v/>
      </x:c>
      <x:c r="AY93" t="str" cm="1">
        <x:f t="array" aca="1" ref="AY93" ca="1">IF(INDIRECT("OrderForm!"&amp;ADDRESS(CA93,44))&lt;&gt;"", _xlfn.IFNA(VLOOKUP(INDIRECT("OrderForm!"&amp;ADDRESS(CA93,44)),MicroAnalysesMatrix,2,FALSE), "?"), "")</x:f>
        <x:v/>
      </x:c>
      <x:c r="AZ93" t="str" cm="1">
        <x:f t="array" aca="1" ref="AZ93" ca="1">IF(INDIRECT("OrderForm!"&amp;ADDRESS(CA93,52))&lt;&gt;"", _xlfn.IFNA(VLOOKUP(INDIRECT("OrderForm!"&amp;ADDRESS(CA93,52)),MicroAnalysesDiagnoseMatrix,2,FALSE), "?"), "")</x:f>
        <x:v/>
      </x:c>
      <x:c r="BA93" t="str" cm="1">
        <x:f t="array" aca="1" ref="BA93" ca="1">IF(INDIRECT("OrderForm!"&amp;ADDRESS(CA93,53))&lt;&gt;"", _xlfn.IFNA(VLOOKUP(INDIRECT("OrderForm!"&amp;ADDRESS(CA93,53)),MicroAnalysesDiagnoseMatrix,2,FALSE), "?"), "")</x:f>
        <x:v/>
      </x:c>
      <x:c r="BB93" t="str" cm="1">
        <x:f t="array" aca="1" ref="BB93" ca="1">IF(INDIRECT("OrderForm!"&amp;ADDRESS(CA93,54))&lt;&gt;"", _xlfn.IFNA(VLOOKUP(INDIRECT("OrderForm!"&amp;ADDRESS(CA93,54)),MicroAnalysesDiagnoseMatrix,2,FALSE), "?"), "")</x:f>
        <x:v/>
      </x:c>
      <x:c r="BC93" t="str" cm="1">
        <x:f t="array" aca="1" ref="BC93" ca="1">IF(INDIRECT("OrderForm!"&amp;ADDRESS(CA93,55))&lt;&gt;"", _xlfn.IFNA(VLOOKUP(INDIRECT("OrderForm!"&amp;ADDRESS(CA93,55)),MicroAnalysesDiagnoseMatrix,2,FALSE), "?"), "")</x:f>
        <x:v/>
      </x:c>
      <x:c r="BD93" t="str" cm="1">
        <x:f t="array" aca="1" ref="BD93" ca="1">IF(INDIRECT("OrderForm!"&amp;ADDRESS(CA93,56))&lt;&gt;"", _xlfn.IFNA(VLOOKUP(INDIRECT("OrderForm!"&amp;ADDRESS(CA93,56)),MicroAnalysesDiagnoseMatrix,2,FALSE), "?"), "")</x:f>
        <x:v/>
      </x:c>
      <x:c r="BE93" t="str" cm="1">
        <x:f t="array" aca="1" ref="BE93" ca="1">IF(INDIRECT("OrderForm!"&amp;ADDRESS(CA93,57))&lt;&gt;"", _xlfn.IFNA(VLOOKUP(INDIRECT("OrderForm!"&amp;ADDRESS(CA93,57)),MicroAnalysesDiagnoseMatrix,2,FALSE), "?"), "")</x:f>
        <x:v/>
      </x:c>
      <x:c r="BF93" t="str" cm="1">
        <x:f t="array" aca="1" ref="BF93" ca="1">IF(INDIRECT("OrderForm!"&amp;ADDRESS(CA93,58))&lt;&gt;"", _xlfn.IFNA(VLOOKUP(INDIRECT("OrderForm!"&amp;ADDRESS(CA93,58)),GewassenMatrix,2,FALSE), "?"), "")</x:f>
        <x:v/>
      </x:c>
      <x:c r="BG93" t="str" cm="1">
        <x:f t="array" aca="1" ref="BG93" ca="1">IF(INDIRECT("OrderForm!"&amp;ADDRESS(CA93,49))="","",INDIRECT("OrderForm!"&amp;ADDRESS(CA93,49)))</x:f>
        <x:v/>
      </x:c>
      <x:c r="BH93" t="str" cm="1">
        <x:f t="array" aca="1" ref="BH93" ca="1">IF(INDIRECT("OrderForm!"&amp;ADDRESS(CA93,50))="","",INDIRECT("OrderForm!"&amp;ADDRESS(CA93,50)))</x:f>
        <x:v/>
      </x:c>
      <x:c r="BI93" t="str" cm="1">
        <x:f t="array" aca="1" ref="BI93" ca="1">IF(INDIRECT("OrderForm!"&amp;ADDRESS(CA93,48))="","",INDIRECT("OrderForm!"&amp;ADDRESS(CA93,48)))</x:f>
        <x:v/>
      </x:c>
      <x:c r="BJ93" t="str" cm="1">
        <x:f t="array" aca="1" ref="BJ93" ca="1">IF(INDIRECT("OrderForm!"&amp;ADDRESS(CA93,15))&lt;&gt;"", _xlfn.IFNA(VLOOKUP(INDIRECT("OrderForm!"&amp;ADDRESS(CA93,15)),BiologischMatrix,2,FALSE),"?"),"")</x:f>
        <x:v/>
      </x:c>
      <x:c r="CA93">
        <x:v>93</x:v>
      </x:c>
    </x:row>
    <x:row r="94" spans="1:79" x14ac:dyDescent="0.2">
      <x:c r="A94" s="1" t="str" cm="1">
        <x:f t="array" aca="1" ref="A94" ca="1">IF(AND(OrderForm!$B$5&lt;&gt;"", INDIRECT("OrderForm!"&amp;ADDRESS(CA94,2))&lt;&gt;""),OrderForm!$B$5,"")</x:f>
        <x:v/>
      </x:c>
      <x:c r="B94" t="str" cm="1">
        <x:f t="array" aca="1" ref="B94" ca="1">IF(INDIRECT("OrderForm!"&amp;ADDRESS(CA94,2))="","",INDIRECT("OrderForm!"&amp;ADDRESS(CA94,2)))</x:f>
        <x:v/>
      </x:c>
      <x:c r="C94" t="str" cm="1">
        <x:f t="array" aca="1" ref="C94" ca="1">IF(INDIRECT("OrderForm!"&amp;ADDRESS(CA94,6))="","",INDIRECT("OrderForm!"&amp;ADDRESS(CA94,6)))</x:f>
        <x:v/>
      </x:c>
      <x:c r="D94" t="str" cm="1">
        <x:f t="array" aca="1" ref="D94" ca="1">IF(INDIRECT("OrderForm!"&amp;ADDRESS(CA94,7))="","",INDIRECT("OrderForm!"&amp;ADDRESS(CA94,7)))</x:f>
        <x:v/>
      </x:c>
      <x:c r="E94" t="str" cm="1">
        <x:f t="array" aca="1" ref="E94" ca="1">IF(INDIRECT("OrderForm!"&amp;ADDRESS(CA94,8))="","",INDIRECT("OrderForm!"&amp;ADDRESS(CA94,8)))</x:f>
        <x:v/>
      </x:c>
      <x:c r="F94" t="str" cm="1">
        <x:f t="array" aca="1" ref="F94" ca="1">IF(INDIRECT("OrderForm!"&amp;ADDRESS(CA94,9))="","",INDIRECT("OrderForm!"&amp;ADDRESS(CA94,9)))</x:f>
        <x:v/>
      </x:c>
      <x:c r="G94" t="str" cm="1">
        <x:f t="array" aca="1" ref="G94" ca="1">IF(INDIRECT("OrderForm!"&amp;ADDRESS(CA94,11))="","",INDIRECT("OrderForm!"&amp;ADDRESS(CA94,11)))</x:f>
        <x:v/>
      </x:c>
      <x:c r="H94" t="str" cm="1">
        <x:f t="array" aca="1" ref="H94" ca="1">IF(INDIRECT("OrderForm!"&amp;ADDRESS(CA94,12))="","",INDIRECT("OrderForm!"&amp;ADDRESS(CA94,12)))</x:f>
        <x:v/>
      </x:c>
      <x:c r="I94" t="str" cm="1">
        <x:f t="array" aca="1" ref="I94" ca="1">IF(INDIRECT("OrderForm!"&amp;ADDRESS(CA94,13))="","",INDIRECT("OrderForm!"&amp;ADDRESS(CA94,13)))</x:f>
        <x:v/>
      </x:c>
      <x:c r="J94" t="str" cm="1">
        <x:f t="array" aca="1" ref="J94" ca="1">IF(INDIRECT("OrderForm!"&amp;ADDRESS(CA94,14))="","",INDIRECT("OrderForm!"&amp;ADDRESS(CA94,14)))</x:f>
        <x:v/>
      </x:c>
      <x:c r="K94" t="str" cm="1">
        <x:f t="array" aca="1" ref="K94" ca="1">IF(INDIRECT("OrderForm!"&amp;ADDRESS(CA94,18))="","",INDIRECT("OrderForm!"&amp;ADDRESS(CA94,18)))</x:f>
        <x:v/>
      </x:c>
      <x:c r="L94" s="8" t="str" cm="1">
        <x:f t="array" aca="1" ref="L94" ca="1">IF(INDIRECT("OrderForm!"&amp;ADDRESS(CA94,7))&lt;&gt;"", _xlfn.IFNA(VLOOKUP(INDIRECT("OrderForm!"&amp;ADDRESS(CA94,7)),LandenMatrix,2,FALSE),"?"),"")</x:f>
        <x:v/>
      </x:c>
      <x:c r="M94" t="str" cm="1">
        <x:f t="array" aca="1" ref="M94" ca="1">IF(INDIRECT("OrderForm!"&amp;ADDRESS(CA94,10))="","",INDIRECT("OrderForm!"&amp;ADDRESS(CA94,10)))</x:f>
        <x:v/>
      </x:c>
      <x:c r="N94" s="8" t="str" cm="1">
        <x:f t="array" aca="1" ref="N94" ca="1">IF(INDIRECT("OrderForm!"&amp;ADDRESS(CA94,20))&lt;&gt;"", _xlfn.IFNA(VLOOKUP(INDIRECT("OrderForm!"&amp;ADDRESS(CA94,20)),OrganischAnalysesMatrix,2,FALSE),"?"),"")</x:f>
        <x:v/>
      </x:c>
      <x:c r="O94" s="8" t="str" cm="1">
        <x:f t="array" aca="1" ref="O94" ca="1">IF(INDIRECT("OrderForm!"&amp;ADDRESS(CA94,21))&lt;&gt;"", _xlfn.IFNA(VLOOKUP(INDIRECT("OrderForm!"&amp;ADDRESS(CA94,21)),OrganischAnalysesMatrix,2,FALSE),"?"),"")</x:f>
        <x:v/>
      </x:c>
      <x:c r="P94" s="8" t="str" cm="1">
        <x:f t="array" aca="1" ref="P94" ca="1">IF(INDIRECT("OrderForm!"&amp;ADDRESS(CA94,22))&lt;&gt;"", _xlfn.IFNA(VLOOKUP(INDIRECT("OrderForm!"&amp;ADDRESS(CA94,22)),OrganischAnalysesMatrix,2,FALSE),"?"),"")</x:f>
        <x:v/>
      </x:c>
      <x:c r="Q94" s="8" t="str" cm="1">
        <x:f t="array" aca="1" ref="Q94" ca="1">IF(INDIRECT("OrderForm!"&amp;ADDRESS(CA94,23))&lt;&gt;"", _xlfn.IFNA(VLOOKUP(INDIRECT("OrderForm!"&amp;ADDRESS(CA94,23)),OrganischAnalysesMatrix,2,FALSE),"?"),"")</x:f>
        <x:v/>
      </x:c>
      <x:c r="R94" s="8" t="str" cm="1">
        <x:f t="array" aca="1" ref="R94" ca="1">IF(INDIRECT("OrderForm!"&amp;ADDRESS(CA94,24))&lt;&gt;"", _xlfn.IFNA(VLOOKUP(INDIRECT("OrderForm!"&amp;ADDRESS(CA94,24)),OrganischAnalysesMatrix,2,FALSE),"?"),"")</x:f>
        <x:v/>
      </x:c>
      <x:c r="S94" t="str" cm="1">
        <x:f t="array" aca="1" ref="S94" ca="1">IF(INDIRECT("OrderForm!"&amp;ADDRESS(CA94,60))="","",INDIRECT("OrderForm!"&amp;ADDRESS(CA94,60)))</x:f>
        <x:v/>
      </x:c>
      <x:c r="T94" s="8" t="str" cm="1">
        <x:f t="array" aca="1" ref="T94" ca="1">IF(INDIRECT("OrderForm!"&amp;ADDRESS(CA94,4))&lt;&gt;"", _xlfn.IFNA(VLOOKUP(INDIRECT("OrderForm!"&amp;ADDRESS(CA94,4)),SpoedMatrix,2,FALSE),"?"),"")</x:f>
        <x:v/>
      </x:c>
      <x:c r="U94" s="15" t="str" cm="1">
        <x:f t="array" aca="1" ref="U94" ca="1">IF(INDIRECT("OrderForm!"&amp;ADDRESS(CA94,61))&lt;&gt;"",_xlfn.IFNA(VLOOKUP(INDIRECT("OrderForm!"&amp;ADDRESS(CA94,61)),RapportTaalMatrix,2,FALSE),"?"),"")</x:f>
        <x:v/>
      </x:c>
      <x:c r="V94" t="str" cm="1">
        <x:f t="array" aca="1" ref="V94" ca="1">IF(INDIRECT("OrderForm!"&amp;ADDRESS(CA94,62))="","",INDIRECT("OrderForm!"&amp;ADDRESS(CA94,62)))</x:f>
        <x:v/>
      </x:c>
      <x:c r="AC94" s="8" t="str" cm="1">
        <x:f t="array" aca="1" ref="AC94" ca="1">IF(INDIRECT("OrderForm!"&amp;ADDRESS(CA94,16))="","",INDIRECT("OrderForm!"&amp;ADDRESS(CA94,16)))</x:f>
        <x:v/>
      </x:c>
      <x:c r="AD94" s="13" t="str" cm="1">
        <x:f t="array" aca="1" ref="AD94" ca="1">IF(INDIRECT("OrderForm!"&amp;ADDRESS(CA94,17))="","",INDIRECT("OrderForm!"&amp;ADDRESS(CA94,17)))</x:f>
        <x:v/>
      </x:c>
      <x:c r="AE94" s="10" t="str" cm="1">
        <x:f t="array" aca="1" ref="AE94" ca="1">IF(INDIRECT("OrderForm!"&amp;ADDRESS(CA94,45))="","",INDIRECT("OrderForm!"&amp;ADDRESS(CA94,45)))</x:f>
        <x:v/>
      </x:c>
      <x:c r="AF94" s="10" t="str" cm="1">
        <x:f t="array" aca="1" ref="AF94" ca="1">IF(INDIRECT("OrderForm!"&amp;ADDRESS(CA94,46))="","",INDIRECT("OrderForm!"&amp;ADDRESS(CA94,46)))</x:f>
        <x:v/>
      </x:c>
      <x:c r="AG94" s="10" t="str" cm="1">
        <x:f t="array" aca="1" ref="AG94" ca="1">IF(INDIRECT("OrderForm!"&amp;ADDRESS(CA94,47))="","",INDIRECT("OrderForm!"&amp;ADDRESS(CA94,47)))</x:f>
        <x:v/>
      </x:c>
      <x:c r="AH94" t="str" cm="1">
        <x:f t="array" aca="1" ref="AH94" ca="1">IF(INDIRECT("OrderForm!"&amp;ADDRESS(CA94,26))&lt;&gt;"", _xlfn.IFNA(VLOOKUP(INDIRECT("OrderForm!"&amp;ADDRESS(CA94,26)),AnorganischAnalysesMatrix,2,FALSE),"?"),"")</x:f>
        <x:v/>
      </x:c>
      <x:c r="AI94" t="str" cm="1">
        <x:f t="array" aca="1" ref="AI94" ca="1">IF(INDIRECT("OrderForm!"&amp;ADDRESS(CA94,27))&lt;&gt;"", _xlfn.IFNA(VLOOKUP(INDIRECT("OrderForm!"&amp;ADDRESS(CA94,27)),AnorganischAnalysesMatrix,2,FALSE),"?"),"")</x:f>
        <x:v/>
      </x:c>
      <x:c r="AJ94" t="str" cm="1">
        <x:f t="array" aca="1" ref="AJ94" ca="1">IF(INDIRECT("OrderForm!"&amp;ADDRESS(CA94,28))&lt;&gt;"", _xlfn.IFNA(VLOOKUP(INDIRECT("OrderForm!"&amp;ADDRESS(CA94,28)),AnorganischAnalysesMatrix,2,FALSE),"?"),"")</x:f>
        <x:v/>
      </x:c>
      <x:c r="AK94" t="str" cm="1">
        <x:f t="array" aca="1" ref="AK94" ca="1">IF(INDIRECT("OrderForm!"&amp;ADDRESS(CA94,29))&lt;&gt;"", _xlfn.IFNA(VLOOKUP(INDIRECT("OrderForm!"&amp;ADDRESS(CA94,29)),AnorganischAnalysesMatrix,2,FALSE),"?"),"")</x:f>
        <x:v/>
      </x:c>
      <x:c r="AL94" t="str" cm="1">
        <x:f t="array" aca="1" ref="AL94" ca="1">IF(INDIRECT("OrderForm!"&amp;ADDRESS(CA94,30))&lt;&gt;"", _xlfn.IFNA(VLOOKUP(INDIRECT("OrderForm!"&amp;ADDRESS(CA94,30)),AnorganischAnalysesMatrix,2,FALSE),"?"),"")</x:f>
        <x:v/>
      </x:c>
      <x:c r="AM94" t="str" cm="1">
        <x:f t="array" aca="1" ref="AM94" ca="1">IF(INDIRECT("OrderForm!"&amp;ADDRESS(CA94,32))&lt;&gt;"", _xlfn.IFNA(VLOOKUP(INDIRECT("OrderForm!"&amp;ADDRESS(CA94,32)),MicroPakketMatrix,14,FALSE), "?"), "")</x:f>
        <x:v/>
      </x:c>
      <x:c r="AN94" t="str" cm="1">
        <x:f t="array" aca="1" ref="AN94" ca="1">IF(INDIRECT("OrderForm!"&amp;ADDRESS(CA94,33))&lt;&gt;"", _xlfn.IFNA(VLOOKUP(INDIRECT("OrderForm!"&amp;ADDRESS(CA94,33)),MicroAnalysesMatrix,2,FALSE), "?"), "")</x:f>
        <x:v/>
      </x:c>
      <x:c r="AO94" t="str" cm="1">
        <x:f t="array" aca="1" ref="AO94" ca="1">IF(INDIRECT("OrderForm!"&amp;ADDRESS(CA94,34))&lt;&gt;"", _xlfn.IFNA(VLOOKUP(INDIRECT("OrderForm!"&amp;ADDRESS(CA94,34)),MicroAnalysesMatrix,2,FALSE), "?"), "")</x:f>
        <x:v/>
      </x:c>
      <x:c r="AP94" t="str" cm="1">
        <x:f t="array" aca="1" ref="AP94" ca="1">IF(INDIRECT("OrderForm!"&amp;ADDRESS(CA94,35))&lt;&gt;"", _xlfn.IFNA(VLOOKUP(INDIRECT("OrderForm!"&amp;ADDRESS(CA94,35)),MicroAnalysesMatrix,2,FALSE), "?"), "")</x:f>
        <x:v/>
      </x:c>
      <x:c r="AQ94" t="str" cm="1">
        <x:f t="array" aca="1" ref="AQ94" ca="1">IF(INDIRECT("OrderForm!"&amp;ADDRESS(CA94,36))&lt;&gt;"", _xlfn.IFNA(VLOOKUP(INDIRECT("OrderForm!"&amp;ADDRESS(CA94,36)),MicroAnalysesMatrix,2,FALSE), "?"), "")</x:f>
        <x:v/>
      </x:c>
      <x:c r="AR94" t="str" cm="1">
        <x:f t="array" aca="1" ref="AR94" ca="1">IF(INDIRECT("OrderForm!"&amp;ADDRESS(CA94,37))&lt;&gt;"", _xlfn.IFNA(VLOOKUP(INDIRECT("OrderForm!"&amp;ADDRESS(CA94,37)),MicroAnalysesMatrix,2,FALSE), "?"), "")</x:f>
        <x:v/>
      </x:c>
      <x:c r="AS94" t="str" cm="1">
        <x:f t="array" aca="1" ref="AS94" ca="1">IF(INDIRECT("OrderForm!"&amp;ADDRESS(CA94,38))&lt;&gt;"", _xlfn.IFNA(VLOOKUP(INDIRECT("OrderForm!"&amp;ADDRESS(CA94,38)),MicroAnalysesMatrix,2,FALSE), "?"), "")</x:f>
        <x:v/>
      </x:c>
      <x:c r="AT94" t="str" cm="1">
        <x:f t="array" aca="1" ref="AT94" ca="1">IF(INDIRECT("OrderForm!"&amp;ADDRESS(CA94,39))&lt;&gt;"", _xlfn.IFNA(VLOOKUP(INDIRECT("OrderForm!"&amp;ADDRESS(CA94,39)),MicroAnalysesMatrix,2,FALSE), "?"), "")</x:f>
        <x:v/>
      </x:c>
      <x:c r="AU94" t="str" cm="1">
        <x:f t="array" aca="1" ref="AU94" ca="1">IF(INDIRECT("OrderForm!"&amp;ADDRESS(CA94,40))&lt;&gt;"", _xlfn.IFNA(VLOOKUP(INDIRECT("OrderForm!"&amp;ADDRESS(CA94,40)),MicroAnalysesMatrix,2,FALSE), "?"), "")</x:f>
        <x:v/>
      </x:c>
      <x:c r="AV94" t="str" cm="1">
        <x:f t="array" aca="1" ref="AV94" ca="1">IF(INDIRECT("OrderForm!"&amp;ADDRESS(CA94,41))&lt;&gt;"", _xlfn.IFNA(VLOOKUP(INDIRECT("OrderForm!"&amp;ADDRESS(CA94,41)),MicroAnalysesMatrix,2,FALSE), "?"), "")</x:f>
        <x:v/>
      </x:c>
      <x:c r="AW94" t="str" cm="1">
        <x:f t="array" aca="1" ref="AW94" ca="1">IF(INDIRECT("OrderForm!"&amp;ADDRESS(CA94,42))&lt;&gt;"", _xlfn.IFNA(VLOOKUP(INDIRECT("OrderForm!"&amp;ADDRESS(CA94,42)),MicroAnalysesMatrix,2,FALSE), "?"), "")</x:f>
        <x:v/>
      </x:c>
      <x:c r="AX94" t="str" cm="1">
        <x:f t="array" aca="1" ref="AX94" ca="1">IF(INDIRECT("OrderForm!"&amp;ADDRESS(CA94,43))&lt;&gt;"", _xlfn.IFNA(VLOOKUP(INDIRECT("OrderForm!"&amp;ADDRESS(CA94,43)),MicroAnalysesMatrix,2,FALSE), "?"), "")</x:f>
        <x:v/>
      </x:c>
      <x:c r="AY94" t="str" cm="1">
        <x:f t="array" aca="1" ref="AY94" ca="1">IF(INDIRECT("OrderForm!"&amp;ADDRESS(CA94,44))&lt;&gt;"", _xlfn.IFNA(VLOOKUP(INDIRECT("OrderForm!"&amp;ADDRESS(CA94,44)),MicroAnalysesMatrix,2,FALSE), "?"), "")</x:f>
        <x:v/>
      </x:c>
      <x:c r="AZ94" t="str" cm="1">
        <x:f t="array" aca="1" ref="AZ94" ca="1">IF(INDIRECT("OrderForm!"&amp;ADDRESS(CA94,52))&lt;&gt;"", _xlfn.IFNA(VLOOKUP(INDIRECT("OrderForm!"&amp;ADDRESS(CA94,52)),MicroAnalysesDiagnoseMatrix,2,FALSE), "?"), "")</x:f>
        <x:v/>
      </x:c>
      <x:c r="BA94" t="str" cm="1">
        <x:f t="array" aca="1" ref="BA94" ca="1">IF(INDIRECT("OrderForm!"&amp;ADDRESS(CA94,53))&lt;&gt;"", _xlfn.IFNA(VLOOKUP(INDIRECT("OrderForm!"&amp;ADDRESS(CA94,53)),MicroAnalysesDiagnoseMatrix,2,FALSE), "?"), "")</x:f>
        <x:v/>
      </x:c>
      <x:c r="BB94" t="str" cm="1">
        <x:f t="array" aca="1" ref="BB94" ca="1">IF(INDIRECT("OrderForm!"&amp;ADDRESS(CA94,54))&lt;&gt;"", _xlfn.IFNA(VLOOKUP(INDIRECT("OrderForm!"&amp;ADDRESS(CA94,54)),MicroAnalysesDiagnoseMatrix,2,FALSE), "?"), "")</x:f>
        <x:v/>
      </x:c>
      <x:c r="BC94" t="str" cm="1">
        <x:f t="array" aca="1" ref="BC94" ca="1">IF(INDIRECT("OrderForm!"&amp;ADDRESS(CA94,55))&lt;&gt;"", _xlfn.IFNA(VLOOKUP(INDIRECT("OrderForm!"&amp;ADDRESS(CA94,55)),MicroAnalysesDiagnoseMatrix,2,FALSE), "?"), "")</x:f>
        <x:v/>
      </x:c>
      <x:c r="BD94" t="str" cm="1">
        <x:f t="array" aca="1" ref="BD94" ca="1">IF(INDIRECT("OrderForm!"&amp;ADDRESS(CA94,56))&lt;&gt;"", _xlfn.IFNA(VLOOKUP(INDIRECT("OrderForm!"&amp;ADDRESS(CA94,56)),MicroAnalysesDiagnoseMatrix,2,FALSE), "?"), "")</x:f>
        <x:v/>
      </x:c>
      <x:c r="BE94" t="str" cm="1">
        <x:f t="array" aca="1" ref="BE94" ca="1">IF(INDIRECT("OrderForm!"&amp;ADDRESS(CA94,57))&lt;&gt;"", _xlfn.IFNA(VLOOKUP(INDIRECT("OrderForm!"&amp;ADDRESS(CA94,57)),MicroAnalysesDiagnoseMatrix,2,FALSE), "?"), "")</x:f>
        <x:v/>
      </x:c>
      <x:c r="BF94" t="str" cm="1">
        <x:f t="array" aca="1" ref="BF94" ca="1">IF(INDIRECT("OrderForm!"&amp;ADDRESS(CA94,58))&lt;&gt;"", _xlfn.IFNA(VLOOKUP(INDIRECT("OrderForm!"&amp;ADDRESS(CA94,58)),GewassenMatrix,2,FALSE), "?"), "")</x:f>
        <x:v/>
      </x:c>
      <x:c r="BG94" t="str" cm="1">
        <x:f t="array" aca="1" ref="BG94" ca="1">IF(INDIRECT("OrderForm!"&amp;ADDRESS(CA94,49))="","",INDIRECT("OrderForm!"&amp;ADDRESS(CA94,49)))</x:f>
        <x:v/>
      </x:c>
      <x:c r="BH94" t="str" cm="1">
        <x:f t="array" aca="1" ref="BH94" ca="1">IF(INDIRECT("OrderForm!"&amp;ADDRESS(CA94,50))="","",INDIRECT("OrderForm!"&amp;ADDRESS(CA94,50)))</x:f>
        <x:v/>
      </x:c>
      <x:c r="BI94" t="str" cm="1">
        <x:f t="array" aca="1" ref="BI94" ca="1">IF(INDIRECT("OrderForm!"&amp;ADDRESS(CA94,48))="","",INDIRECT("OrderForm!"&amp;ADDRESS(CA94,48)))</x:f>
        <x:v/>
      </x:c>
      <x:c r="BJ94" t="str" cm="1">
        <x:f t="array" aca="1" ref="BJ94" ca="1">IF(INDIRECT("OrderForm!"&amp;ADDRESS(CA94,15))&lt;&gt;"", _xlfn.IFNA(VLOOKUP(INDIRECT("OrderForm!"&amp;ADDRESS(CA94,15)),BiologischMatrix,2,FALSE),"?"),"")</x:f>
        <x:v/>
      </x:c>
      <x:c r="CA94">
        <x:v>94</x:v>
      </x:c>
    </x:row>
    <x:row r="95" spans="1:79" x14ac:dyDescent="0.2">
      <x:c r="A95" s="1" t="str" cm="1">
        <x:f t="array" aca="1" ref="A95" ca="1">IF(AND(OrderForm!$B$5&lt;&gt;"", INDIRECT("OrderForm!"&amp;ADDRESS(CA95,2))&lt;&gt;""),OrderForm!$B$5,"")</x:f>
        <x:v/>
      </x:c>
      <x:c r="B95" t="str" cm="1">
        <x:f t="array" aca="1" ref="B95" ca="1">IF(INDIRECT("OrderForm!"&amp;ADDRESS(CA95,2))="","",INDIRECT("OrderForm!"&amp;ADDRESS(CA95,2)))</x:f>
        <x:v/>
      </x:c>
      <x:c r="C95" t="str" cm="1">
        <x:f t="array" aca="1" ref="C95" ca="1">IF(INDIRECT("OrderForm!"&amp;ADDRESS(CA95,6))="","",INDIRECT("OrderForm!"&amp;ADDRESS(CA95,6)))</x:f>
        <x:v/>
      </x:c>
      <x:c r="D95" t="str" cm="1">
        <x:f t="array" aca="1" ref="D95" ca="1">IF(INDIRECT("OrderForm!"&amp;ADDRESS(CA95,7))="","",INDIRECT("OrderForm!"&amp;ADDRESS(CA95,7)))</x:f>
        <x:v/>
      </x:c>
      <x:c r="E95" t="str" cm="1">
        <x:f t="array" aca="1" ref="E95" ca="1">IF(INDIRECT("OrderForm!"&amp;ADDRESS(CA95,8))="","",INDIRECT("OrderForm!"&amp;ADDRESS(CA95,8)))</x:f>
        <x:v/>
      </x:c>
      <x:c r="F95" t="str" cm="1">
        <x:f t="array" aca="1" ref="F95" ca="1">IF(INDIRECT("OrderForm!"&amp;ADDRESS(CA95,9))="","",INDIRECT("OrderForm!"&amp;ADDRESS(CA95,9)))</x:f>
        <x:v/>
      </x:c>
      <x:c r="G95" t="str" cm="1">
        <x:f t="array" aca="1" ref="G95" ca="1">IF(INDIRECT("OrderForm!"&amp;ADDRESS(CA95,11))="","",INDIRECT("OrderForm!"&amp;ADDRESS(CA95,11)))</x:f>
        <x:v/>
      </x:c>
      <x:c r="H95" t="str" cm="1">
        <x:f t="array" aca="1" ref="H95" ca="1">IF(INDIRECT("OrderForm!"&amp;ADDRESS(CA95,12))="","",INDIRECT("OrderForm!"&amp;ADDRESS(CA95,12)))</x:f>
        <x:v/>
      </x:c>
      <x:c r="I95" t="str" cm="1">
        <x:f t="array" aca="1" ref="I95" ca="1">IF(INDIRECT("OrderForm!"&amp;ADDRESS(CA95,13))="","",INDIRECT("OrderForm!"&amp;ADDRESS(CA95,13)))</x:f>
        <x:v/>
      </x:c>
      <x:c r="J95" t="str" cm="1">
        <x:f t="array" aca="1" ref="J95" ca="1">IF(INDIRECT("OrderForm!"&amp;ADDRESS(CA95,14))="","",INDIRECT("OrderForm!"&amp;ADDRESS(CA95,14)))</x:f>
        <x:v/>
      </x:c>
      <x:c r="K95" t="str" cm="1">
        <x:f t="array" aca="1" ref="K95" ca="1">IF(INDIRECT("OrderForm!"&amp;ADDRESS(CA95,18))="","",INDIRECT("OrderForm!"&amp;ADDRESS(CA95,18)))</x:f>
        <x:v/>
      </x:c>
      <x:c r="L95" s="8" t="str" cm="1">
        <x:f t="array" aca="1" ref="L95" ca="1">IF(INDIRECT("OrderForm!"&amp;ADDRESS(CA95,7))&lt;&gt;"", _xlfn.IFNA(VLOOKUP(INDIRECT("OrderForm!"&amp;ADDRESS(CA95,7)),LandenMatrix,2,FALSE),"?"),"")</x:f>
        <x:v/>
      </x:c>
      <x:c r="M95" t="str" cm="1">
        <x:f t="array" aca="1" ref="M95" ca="1">IF(INDIRECT("OrderForm!"&amp;ADDRESS(CA95,10))="","",INDIRECT("OrderForm!"&amp;ADDRESS(CA95,10)))</x:f>
        <x:v/>
      </x:c>
      <x:c r="N95" s="8" t="str" cm="1">
        <x:f t="array" aca="1" ref="N95" ca="1">IF(INDIRECT("OrderForm!"&amp;ADDRESS(CA95,20))&lt;&gt;"", _xlfn.IFNA(VLOOKUP(INDIRECT("OrderForm!"&amp;ADDRESS(CA95,20)),OrganischAnalysesMatrix,2,FALSE),"?"),"")</x:f>
        <x:v/>
      </x:c>
      <x:c r="O95" s="8" t="str" cm="1">
        <x:f t="array" aca="1" ref="O95" ca="1">IF(INDIRECT("OrderForm!"&amp;ADDRESS(CA95,21))&lt;&gt;"", _xlfn.IFNA(VLOOKUP(INDIRECT("OrderForm!"&amp;ADDRESS(CA95,21)),OrganischAnalysesMatrix,2,FALSE),"?"),"")</x:f>
        <x:v/>
      </x:c>
      <x:c r="P95" s="8" t="str" cm="1">
        <x:f t="array" aca="1" ref="P95" ca="1">IF(INDIRECT("OrderForm!"&amp;ADDRESS(CA95,22))&lt;&gt;"", _xlfn.IFNA(VLOOKUP(INDIRECT("OrderForm!"&amp;ADDRESS(CA95,22)),OrganischAnalysesMatrix,2,FALSE),"?"),"")</x:f>
        <x:v/>
      </x:c>
      <x:c r="Q95" s="8" t="str" cm="1">
        <x:f t="array" aca="1" ref="Q95" ca="1">IF(INDIRECT("OrderForm!"&amp;ADDRESS(CA95,23))&lt;&gt;"", _xlfn.IFNA(VLOOKUP(INDIRECT("OrderForm!"&amp;ADDRESS(CA95,23)),OrganischAnalysesMatrix,2,FALSE),"?"),"")</x:f>
        <x:v/>
      </x:c>
      <x:c r="R95" s="8" t="str" cm="1">
        <x:f t="array" aca="1" ref="R95" ca="1">IF(INDIRECT("OrderForm!"&amp;ADDRESS(CA95,24))&lt;&gt;"", _xlfn.IFNA(VLOOKUP(INDIRECT("OrderForm!"&amp;ADDRESS(CA95,24)),OrganischAnalysesMatrix,2,FALSE),"?"),"")</x:f>
        <x:v/>
      </x:c>
      <x:c r="S95" t="str" cm="1">
        <x:f t="array" aca="1" ref="S95" ca="1">IF(INDIRECT("OrderForm!"&amp;ADDRESS(CA95,60))="","",INDIRECT("OrderForm!"&amp;ADDRESS(CA95,60)))</x:f>
        <x:v/>
      </x:c>
      <x:c r="T95" s="8" t="str" cm="1">
        <x:f t="array" aca="1" ref="T95" ca="1">IF(INDIRECT("OrderForm!"&amp;ADDRESS(CA95,4))&lt;&gt;"", _xlfn.IFNA(VLOOKUP(INDIRECT("OrderForm!"&amp;ADDRESS(CA95,4)),SpoedMatrix,2,FALSE),"?"),"")</x:f>
        <x:v/>
      </x:c>
      <x:c r="U95" s="15" t="str" cm="1">
        <x:f t="array" aca="1" ref="U95" ca="1">IF(INDIRECT("OrderForm!"&amp;ADDRESS(CA95,61))&lt;&gt;"",_xlfn.IFNA(VLOOKUP(INDIRECT("OrderForm!"&amp;ADDRESS(CA95,61)),RapportTaalMatrix,2,FALSE),"?"),"")</x:f>
        <x:v/>
      </x:c>
      <x:c r="V95" t="str" cm="1">
        <x:f t="array" aca="1" ref="V95" ca="1">IF(INDIRECT("OrderForm!"&amp;ADDRESS(CA95,62))="","",INDIRECT("OrderForm!"&amp;ADDRESS(CA95,62)))</x:f>
        <x:v/>
      </x:c>
      <x:c r="AC95" s="8" t="str" cm="1">
        <x:f t="array" aca="1" ref="AC95" ca="1">IF(INDIRECT("OrderForm!"&amp;ADDRESS(CA95,16))="","",INDIRECT("OrderForm!"&amp;ADDRESS(CA95,16)))</x:f>
        <x:v/>
      </x:c>
      <x:c r="AD95" s="13" t="str" cm="1">
        <x:f t="array" aca="1" ref="AD95" ca="1">IF(INDIRECT("OrderForm!"&amp;ADDRESS(CA95,17))="","",INDIRECT("OrderForm!"&amp;ADDRESS(CA95,17)))</x:f>
        <x:v/>
      </x:c>
      <x:c r="AE95" s="10" t="str" cm="1">
        <x:f t="array" aca="1" ref="AE95" ca="1">IF(INDIRECT("OrderForm!"&amp;ADDRESS(CA95,45))="","",INDIRECT("OrderForm!"&amp;ADDRESS(CA95,45)))</x:f>
        <x:v/>
      </x:c>
      <x:c r="AF95" s="10" t="str" cm="1">
        <x:f t="array" aca="1" ref="AF95" ca="1">IF(INDIRECT("OrderForm!"&amp;ADDRESS(CA95,46))="","",INDIRECT("OrderForm!"&amp;ADDRESS(CA95,46)))</x:f>
        <x:v/>
      </x:c>
      <x:c r="AG95" s="10" t="str" cm="1">
        <x:f t="array" aca="1" ref="AG95" ca="1">IF(INDIRECT("OrderForm!"&amp;ADDRESS(CA95,47))="","",INDIRECT("OrderForm!"&amp;ADDRESS(CA95,47)))</x:f>
        <x:v/>
      </x:c>
      <x:c r="AH95" t="str" cm="1">
        <x:f t="array" aca="1" ref="AH95" ca="1">IF(INDIRECT("OrderForm!"&amp;ADDRESS(CA95,26))&lt;&gt;"", _xlfn.IFNA(VLOOKUP(INDIRECT("OrderForm!"&amp;ADDRESS(CA95,26)),AnorganischAnalysesMatrix,2,FALSE),"?"),"")</x:f>
        <x:v/>
      </x:c>
      <x:c r="AI95" t="str" cm="1">
        <x:f t="array" aca="1" ref="AI95" ca="1">IF(INDIRECT("OrderForm!"&amp;ADDRESS(CA95,27))&lt;&gt;"", _xlfn.IFNA(VLOOKUP(INDIRECT("OrderForm!"&amp;ADDRESS(CA95,27)),AnorganischAnalysesMatrix,2,FALSE),"?"),"")</x:f>
        <x:v/>
      </x:c>
      <x:c r="AJ95" t="str" cm="1">
        <x:f t="array" aca="1" ref="AJ95" ca="1">IF(INDIRECT("OrderForm!"&amp;ADDRESS(CA95,28))&lt;&gt;"", _xlfn.IFNA(VLOOKUP(INDIRECT("OrderForm!"&amp;ADDRESS(CA95,28)),AnorganischAnalysesMatrix,2,FALSE),"?"),"")</x:f>
        <x:v/>
      </x:c>
      <x:c r="AK95" t="str" cm="1">
        <x:f t="array" aca="1" ref="AK95" ca="1">IF(INDIRECT("OrderForm!"&amp;ADDRESS(CA95,29))&lt;&gt;"", _xlfn.IFNA(VLOOKUP(INDIRECT("OrderForm!"&amp;ADDRESS(CA95,29)),AnorganischAnalysesMatrix,2,FALSE),"?"),"")</x:f>
        <x:v/>
      </x:c>
      <x:c r="AL95" t="str" cm="1">
        <x:f t="array" aca="1" ref="AL95" ca="1">IF(INDIRECT("OrderForm!"&amp;ADDRESS(CA95,30))&lt;&gt;"", _xlfn.IFNA(VLOOKUP(INDIRECT("OrderForm!"&amp;ADDRESS(CA95,30)),AnorganischAnalysesMatrix,2,FALSE),"?"),"")</x:f>
        <x:v/>
      </x:c>
      <x:c r="AM95" t="str" cm="1">
        <x:f t="array" aca="1" ref="AM95" ca="1">IF(INDIRECT("OrderForm!"&amp;ADDRESS(CA95,32))&lt;&gt;"", _xlfn.IFNA(VLOOKUP(INDIRECT("OrderForm!"&amp;ADDRESS(CA95,32)),MicroPakketMatrix,14,FALSE), "?"), "")</x:f>
        <x:v/>
      </x:c>
      <x:c r="AN95" t="str" cm="1">
        <x:f t="array" aca="1" ref="AN95" ca="1">IF(INDIRECT("OrderForm!"&amp;ADDRESS(CA95,33))&lt;&gt;"", _xlfn.IFNA(VLOOKUP(INDIRECT("OrderForm!"&amp;ADDRESS(CA95,33)),MicroAnalysesMatrix,2,FALSE), "?"), "")</x:f>
        <x:v/>
      </x:c>
      <x:c r="AO95" t="str" cm="1">
        <x:f t="array" aca="1" ref="AO95" ca="1">IF(INDIRECT("OrderForm!"&amp;ADDRESS(CA95,34))&lt;&gt;"", _xlfn.IFNA(VLOOKUP(INDIRECT("OrderForm!"&amp;ADDRESS(CA95,34)),MicroAnalysesMatrix,2,FALSE), "?"), "")</x:f>
        <x:v/>
      </x:c>
      <x:c r="AP95" t="str" cm="1">
        <x:f t="array" aca="1" ref="AP95" ca="1">IF(INDIRECT("OrderForm!"&amp;ADDRESS(CA95,35))&lt;&gt;"", _xlfn.IFNA(VLOOKUP(INDIRECT("OrderForm!"&amp;ADDRESS(CA95,35)),MicroAnalysesMatrix,2,FALSE), "?"), "")</x:f>
        <x:v/>
      </x:c>
      <x:c r="AQ95" t="str" cm="1">
        <x:f t="array" aca="1" ref="AQ95" ca="1">IF(INDIRECT("OrderForm!"&amp;ADDRESS(CA95,36))&lt;&gt;"", _xlfn.IFNA(VLOOKUP(INDIRECT("OrderForm!"&amp;ADDRESS(CA95,36)),MicroAnalysesMatrix,2,FALSE), "?"), "")</x:f>
        <x:v/>
      </x:c>
      <x:c r="AR95" t="str" cm="1">
        <x:f t="array" aca="1" ref="AR95" ca="1">IF(INDIRECT("OrderForm!"&amp;ADDRESS(CA95,37))&lt;&gt;"", _xlfn.IFNA(VLOOKUP(INDIRECT("OrderForm!"&amp;ADDRESS(CA95,37)),MicroAnalysesMatrix,2,FALSE), "?"), "")</x:f>
        <x:v/>
      </x:c>
      <x:c r="AS95" t="str" cm="1">
        <x:f t="array" aca="1" ref="AS95" ca="1">IF(INDIRECT("OrderForm!"&amp;ADDRESS(CA95,38))&lt;&gt;"", _xlfn.IFNA(VLOOKUP(INDIRECT("OrderForm!"&amp;ADDRESS(CA95,38)),MicroAnalysesMatrix,2,FALSE), "?"), "")</x:f>
        <x:v/>
      </x:c>
      <x:c r="AT95" t="str" cm="1">
        <x:f t="array" aca="1" ref="AT95" ca="1">IF(INDIRECT("OrderForm!"&amp;ADDRESS(CA95,39))&lt;&gt;"", _xlfn.IFNA(VLOOKUP(INDIRECT("OrderForm!"&amp;ADDRESS(CA95,39)),MicroAnalysesMatrix,2,FALSE), "?"), "")</x:f>
        <x:v/>
      </x:c>
      <x:c r="AU95" t="str" cm="1">
        <x:f t="array" aca="1" ref="AU95" ca="1">IF(INDIRECT("OrderForm!"&amp;ADDRESS(CA95,40))&lt;&gt;"", _xlfn.IFNA(VLOOKUP(INDIRECT("OrderForm!"&amp;ADDRESS(CA95,40)),MicroAnalysesMatrix,2,FALSE), "?"), "")</x:f>
        <x:v/>
      </x:c>
      <x:c r="AV95" t="str" cm="1">
        <x:f t="array" aca="1" ref="AV95" ca="1">IF(INDIRECT("OrderForm!"&amp;ADDRESS(CA95,41))&lt;&gt;"", _xlfn.IFNA(VLOOKUP(INDIRECT("OrderForm!"&amp;ADDRESS(CA95,41)),MicroAnalysesMatrix,2,FALSE), "?"), "")</x:f>
        <x:v/>
      </x:c>
      <x:c r="AW95" t="str" cm="1">
        <x:f t="array" aca="1" ref="AW95" ca="1">IF(INDIRECT("OrderForm!"&amp;ADDRESS(CA95,42))&lt;&gt;"", _xlfn.IFNA(VLOOKUP(INDIRECT("OrderForm!"&amp;ADDRESS(CA95,42)),MicroAnalysesMatrix,2,FALSE), "?"), "")</x:f>
        <x:v/>
      </x:c>
      <x:c r="AX95" t="str" cm="1">
        <x:f t="array" aca="1" ref="AX95" ca="1">IF(INDIRECT("OrderForm!"&amp;ADDRESS(CA95,43))&lt;&gt;"", _xlfn.IFNA(VLOOKUP(INDIRECT("OrderForm!"&amp;ADDRESS(CA95,43)),MicroAnalysesMatrix,2,FALSE), "?"), "")</x:f>
        <x:v/>
      </x:c>
      <x:c r="AY95" t="str" cm="1">
        <x:f t="array" aca="1" ref="AY95" ca="1">IF(INDIRECT("OrderForm!"&amp;ADDRESS(CA95,44))&lt;&gt;"", _xlfn.IFNA(VLOOKUP(INDIRECT("OrderForm!"&amp;ADDRESS(CA95,44)),MicroAnalysesMatrix,2,FALSE), "?"), "")</x:f>
        <x:v/>
      </x:c>
      <x:c r="AZ95" t="str" cm="1">
        <x:f t="array" aca="1" ref="AZ95" ca="1">IF(INDIRECT("OrderForm!"&amp;ADDRESS(CA95,52))&lt;&gt;"", _xlfn.IFNA(VLOOKUP(INDIRECT("OrderForm!"&amp;ADDRESS(CA95,52)),MicroAnalysesDiagnoseMatrix,2,FALSE), "?"), "")</x:f>
        <x:v/>
      </x:c>
      <x:c r="BA95" t="str" cm="1">
        <x:f t="array" aca="1" ref="BA95" ca="1">IF(INDIRECT("OrderForm!"&amp;ADDRESS(CA95,53))&lt;&gt;"", _xlfn.IFNA(VLOOKUP(INDIRECT("OrderForm!"&amp;ADDRESS(CA95,53)),MicroAnalysesDiagnoseMatrix,2,FALSE), "?"), "")</x:f>
        <x:v/>
      </x:c>
      <x:c r="BB95" t="str" cm="1">
        <x:f t="array" aca="1" ref="BB95" ca="1">IF(INDIRECT("OrderForm!"&amp;ADDRESS(CA95,54))&lt;&gt;"", _xlfn.IFNA(VLOOKUP(INDIRECT("OrderForm!"&amp;ADDRESS(CA95,54)),MicroAnalysesDiagnoseMatrix,2,FALSE), "?"), "")</x:f>
        <x:v/>
      </x:c>
      <x:c r="BC95" t="str" cm="1">
        <x:f t="array" aca="1" ref="BC95" ca="1">IF(INDIRECT("OrderForm!"&amp;ADDRESS(CA95,55))&lt;&gt;"", _xlfn.IFNA(VLOOKUP(INDIRECT("OrderForm!"&amp;ADDRESS(CA95,55)),MicroAnalysesDiagnoseMatrix,2,FALSE), "?"), "")</x:f>
        <x:v/>
      </x:c>
      <x:c r="BD95" t="str" cm="1">
        <x:f t="array" aca="1" ref="BD95" ca="1">IF(INDIRECT("OrderForm!"&amp;ADDRESS(CA95,56))&lt;&gt;"", _xlfn.IFNA(VLOOKUP(INDIRECT("OrderForm!"&amp;ADDRESS(CA95,56)),MicroAnalysesDiagnoseMatrix,2,FALSE), "?"), "")</x:f>
        <x:v/>
      </x:c>
      <x:c r="BE95" t="str" cm="1">
        <x:f t="array" aca="1" ref="BE95" ca="1">IF(INDIRECT("OrderForm!"&amp;ADDRESS(CA95,57))&lt;&gt;"", _xlfn.IFNA(VLOOKUP(INDIRECT("OrderForm!"&amp;ADDRESS(CA95,57)),MicroAnalysesDiagnoseMatrix,2,FALSE), "?"), "")</x:f>
        <x:v/>
      </x:c>
      <x:c r="BF95" t="str" cm="1">
        <x:f t="array" aca="1" ref="BF95" ca="1">IF(INDIRECT("OrderForm!"&amp;ADDRESS(CA95,58))&lt;&gt;"", _xlfn.IFNA(VLOOKUP(INDIRECT("OrderForm!"&amp;ADDRESS(CA95,58)),GewassenMatrix,2,FALSE), "?"), "")</x:f>
        <x:v/>
      </x:c>
      <x:c r="BG95" t="str" cm="1">
        <x:f t="array" aca="1" ref="BG95" ca="1">IF(INDIRECT("OrderForm!"&amp;ADDRESS(CA95,49))="","",INDIRECT("OrderForm!"&amp;ADDRESS(CA95,49)))</x:f>
        <x:v/>
      </x:c>
      <x:c r="BH95" t="str" cm="1">
        <x:f t="array" aca="1" ref="BH95" ca="1">IF(INDIRECT("OrderForm!"&amp;ADDRESS(CA95,50))="","",INDIRECT("OrderForm!"&amp;ADDRESS(CA95,50)))</x:f>
        <x:v/>
      </x:c>
      <x:c r="BI95" t="str" cm="1">
        <x:f t="array" aca="1" ref="BI95" ca="1">IF(INDIRECT("OrderForm!"&amp;ADDRESS(CA95,48))="","",INDIRECT("OrderForm!"&amp;ADDRESS(CA95,48)))</x:f>
        <x:v/>
      </x:c>
      <x:c r="BJ95" t="str" cm="1">
        <x:f t="array" aca="1" ref="BJ95" ca="1">IF(INDIRECT("OrderForm!"&amp;ADDRESS(CA95,15))&lt;&gt;"", _xlfn.IFNA(VLOOKUP(INDIRECT("OrderForm!"&amp;ADDRESS(CA95,15)),BiologischMatrix,2,FALSE),"?"),"")</x:f>
        <x:v/>
      </x:c>
      <x:c r="CA95">
        <x:v>95</x:v>
      </x:c>
    </x:row>
    <x:row r="96" spans="1:79" x14ac:dyDescent="0.2">
      <x:c r="A96" s="1" t="str" cm="1">
        <x:f t="array" aca="1" ref="A96" ca="1">IF(AND(OrderForm!$B$5&lt;&gt;"", INDIRECT("OrderForm!"&amp;ADDRESS(CA96,2))&lt;&gt;""),OrderForm!$B$5,"")</x:f>
        <x:v/>
      </x:c>
      <x:c r="B96" t="str" cm="1">
        <x:f t="array" aca="1" ref="B96" ca="1">IF(INDIRECT("OrderForm!"&amp;ADDRESS(CA96,2))="","",INDIRECT("OrderForm!"&amp;ADDRESS(CA96,2)))</x:f>
        <x:v/>
      </x:c>
      <x:c r="C96" t="str" cm="1">
        <x:f t="array" aca="1" ref="C96" ca="1">IF(INDIRECT("OrderForm!"&amp;ADDRESS(CA96,6))="","",INDIRECT("OrderForm!"&amp;ADDRESS(CA96,6)))</x:f>
        <x:v/>
      </x:c>
      <x:c r="D96" t="str" cm="1">
        <x:f t="array" aca="1" ref="D96" ca="1">IF(INDIRECT("OrderForm!"&amp;ADDRESS(CA96,7))="","",INDIRECT("OrderForm!"&amp;ADDRESS(CA96,7)))</x:f>
        <x:v/>
      </x:c>
      <x:c r="E96" t="str" cm="1">
        <x:f t="array" aca="1" ref="E96" ca="1">IF(INDIRECT("OrderForm!"&amp;ADDRESS(CA96,8))="","",INDIRECT("OrderForm!"&amp;ADDRESS(CA96,8)))</x:f>
        <x:v/>
      </x:c>
      <x:c r="F96" t="str" cm="1">
        <x:f t="array" aca="1" ref="F96" ca="1">IF(INDIRECT("OrderForm!"&amp;ADDRESS(CA96,9))="","",INDIRECT("OrderForm!"&amp;ADDRESS(CA96,9)))</x:f>
        <x:v/>
      </x:c>
      <x:c r="G96" t="str" cm="1">
        <x:f t="array" aca="1" ref="G96" ca="1">IF(INDIRECT("OrderForm!"&amp;ADDRESS(CA96,11))="","",INDIRECT("OrderForm!"&amp;ADDRESS(CA96,11)))</x:f>
        <x:v/>
      </x:c>
      <x:c r="H96" t="str" cm="1">
        <x:f t="array" aca="1" ref="H96" ca="1">IF(INDIRECT("OrderForm!"&amp;ADDRESS(CA96,12))="","",INDIRECT("OrderForm!"&amp;ADDRESS(CA96,12)))</x:f>
        <x:v/>
      </x:c>
      <x:c r="I96" t="str" cm="1">
        <x:f t="array" aca="1" ref="I96" ca="1">IF(INDIRECT("OrderForm!"&amp;ADDRESS(CA96,13))="","",INDIRECT("OrderForm!"&amp;ADDRESS(CA96,13)))</x:f>
        <x:v/>
      </x:c>
      <x:c r="J96" t="str" cm="1">
        <x:f t="array" aca="1" ref="J96" ca="1">IF(INDIRECT("OrderForm!"&amp;ADDRESS(CA96,14))="","",INDIRECT("OrderForm!"&amp;ADDRESS(CA96,14)))</x:f>
        <x:v/>
      </x:c>
      <x:c r="K96" t="str" cm="1">
        <x:f t="array" aca="1" ref="K96" ca="1">IF(INDIRECT("OrderForm!"&amp;ADDRESS(CA96,18))="","",INDIRECT("OrderForm!"&amp;ADDRESS(CA96,18)))</x:f>
        <x:v/>
      </x:c>
      <x:c r="L96" s="8" t="str" cm="1">
        <x:f t="array" aca="1" ref="L96" ca="1">IF(INDIRECT("OrderForm!"&amp;ADDRESS(CA96,7))&lt;&gt;"", _xlfn.IFNA(VLOOKUP(INDIRECT("OrderForm!"&amp;ADDRESS(CA96,7)),LandenMatrix,2,FALSE),"?"),"")</x:f>
        <x:v/>
      </x:c>
      <x:c r="M96" t="str" cm="1">
        <x:f t="array" aca="1" ref="M96" ca="1">IF(INDIRECT("OrderForm!"&amp;ADDRESS(CA96,10))="","",INDIRECT("OrderForm!"&amp;ADDRESS(CA96,10)))</x:f>
        <x:v/>
      </x:c>
      <x:c r="N96" s="8" t="str" cm="1">
        <x:f t="array" aca="1" ref="N96" ca="1">IF(INDIRECT("OrderForm!"&amp;ADDRESS(CA96,20))&lt;&gt;"", _xlfn.IFNA(VLOOKUP(INDIRECT("OrderForm!"&amp;ADDRESS(CA96,20)),OrganischAnalysesMatrix,2,FALSE),"?"),"")</x:f>
        <x:v/>
      </x:c>
      <x:c r="O96" s="8" t="str" cm="1">
        <x:f t="array" aca="1" ref="O96" ca="1">IF(INDIRECT("OrderForm!"&amp;ADDRESS(CA96,21))&lt;&gt;"", _xlfn.IFNA(VLOOKUP(INDIRECT("OrderForm!"&amp;ADDRESS(CA96,21)),OrganischAnalysesMatrix,2,FALSE),"?"),"")</x:f>
        <x:v/>
      </x:c>
      <x:c r="P96" s="8" t="str" cm="1">
        <x:f t="array" aca="1" ref="P96" ca="1">IF(INDIRECT("OrderForm!"&amp;ADDRESS(CA96,22))&lt;&gt;"", _xlfn.IFNA(VLOOKUP(INDIRECT("OrderForm!"&amp;ADDRESS(CA96,22)),OrganischAnalysesMatrix,2,FALSE),"?"),"")</x:f>
        <x:v/>
      </x:c>
      <x:c r="Q96" s="8" t="str" cm="1">
        <x:f t="array" aca="1" ref="Q96" ca="1">IF(INDIRECT("OrderForm!"&amp;ADDRESS(CA96,23))&lt;&gt;"", _xlfn.IFNA(VLOOKUP(INDIRECT("OrderForm!"&amp;ADDRESS(CA96,23)),OrganischAnalysesMatrix,2,FALSE),"?"),"")</x:f>
        <x:v/>
      </x:c>
      <x:c r="R96" s="8" t="str" cm="1">
        <x:f t="array" aca="1" ref="R96" ca="1">IF(INDIRECT("OrderForm!"&amp;ADDRESS(CA96,24))&lt;&gt;"", _xlfn.IFNA(VLOOKUP(INDIRECT("OrderForm!"&amp;ADDRESS(CA96,24)),OrganischAnalysesMatrix,2,FALSE),"?"),"")</x:f>
        <x:v/>
      </x:c>
      <x:c r="S96" t="str" cm="1">
        <x:f t="array" aca="1" ref="S96" ca="1">IF(INDIRECT("OrderForm!"&amp;ADDRESS(CA96,60))="","",INDIRECT("OrderForm!"&amp;ADDRESS(CA96,60)))</x:f>
        <x:v/>
      </x:c>
      <x:c r="T96" s="8" t="str" cm="1">
        <x:f t="array" aca="1" ref="T96" ca="1">IF(INDIRECT("OrderForm!"&amp;ADDRESS(CA96,4))&lt;&gt;"", _xlfn.IFNA(VLOOKUP(INDIRECT("OrderForm!"&amp;ADDRESS(CA96,4)),SpoedMatrix,2,FALSE),"?"),"")</x:f>
        <x:v/>
      </x:c>
      <x:c r="U96" s="15" t="str" cm="1">
        <x:f t="array" aca="1" ref="U96" ca="1">IF(INDIRECT("OrderForm!"&amp;ADDRESS(CA96,61))&lt;&gt;"",_xlfn.IFNA(VLOOKUP(INDIRECT("OrderForm!"&amp;ADDRESS(CA96,61)),RapportTaalMatrix,2,FALSE),"?"),"")</x:f>
        <x:v/>
      </x:c>
      <x:c r="V96" t="str" cm="1">
        <x:f t="array" aca="1" ref="V96" ca="1">IF(INDIRECT("OrderForm!"&amp;ADDRESS(CA96,62))="","",INDIRECT("OrderForm!"&amp;ADDRESS(CA96,62)))</x:f>
        <x:v/>
      </x:c>
      <x:c r="AC96" s="8" t="str" cm="1">
        <x:f t="array" aca="1" ref="AC96" ca="1">IF(INDIRECT("OrderForm!"&amp;ADDRESS(CA96,16))="","",INDIRECT("OrderForm!"&amp;ADDRESS(CA96,16)))</x:f>
        <x:v/>
      </x:c>
      <x:c r="AD96" s="13" t="str" cm="1">
        <x:f t="array" aca="1" ref="AD96" ca="1">IF(INDIRECT("OrderForm!"&amp;ADDRESS(CA96,17))="","",INDIRECT("OrderForm!"&amp;ADDRESS(CA96,17)))</x:f>
        <x:v/>
      </x:c>
      <x:c r="AE96" s="10" t="str" cm="1">
        <x:f t="array" aca="1" ref="AE96" ca="1">IF(INDIRECT("OrderForm!"&amp;ADDRESS(CA96,45))="","",INDIRECT("OrderForm!"&amp;ADDRESS(CA96,45)))</x:f>
        <x:v/>
      </x:c>
      <x:c r="AF96" s="10" t="str" cm="1">
        <x:f t="array" aca="1" ref="AF96" ca="1">IF(INDIRECT("OrderForm!"&amp;ADDRESS(CA96,46))="","",INDIRECT("OrderForm!"&amp;ADDRESS(CA96,46)))</x:f>
        <x:v/>
      </x:c>
      <x:c r="AG96" s="10" t="str" cm="1">
        <x:f t="array" aca="1" ref="AG96" ca="1">IF(INDIRECT("OrderForm!"&amp;ADDRESS(CA96,47))="","",INDIRECT("OrderForm!"&amp;ADDRESS(CA96,47)))</x:f>
        <x:v/>
      </x:c>
      <x:c r="AH96" t="str" cm="1">
        <x:f t="array" aca="1" ref="AH96" ca="1">IF(INDIRECT("OrderForm!"&amp;ADDRESS(CA96,26))&lt;&gt;"", _xlfn.IFNA(VLOOKUP(INDIRECT("OrderForm!"&amp;ADDRESS(CA96,26)),AnorganischAnalysesMatrix,2,FALSE),"?"),"")</x:f>
        <x:v/>
      </x:c>
      <x:c r="AI96" t="str" cm="1">
        <x:f t="array" aca="1" ref="AI96" ca="1">IF(INDIRECT("OrderForm!"&amp;ADDRESS(CA96,27))&lt;&gt;"", _xlfn.IFNA(VLOOKUP(INDIRECT("OrderForm!"&amp;ADDRESS(CA96,27)),AnorganischAnalysesMatrix,2,FALSE),"?"),"")</x:f>
        <x:v/>
      </x:c>
      <x:c r="AJ96" t="str" cm="1">
        <x:f t="array" aca="1" ref="AJ96" ca="1">IF(INDIRECT("OrderForm!"&amp;ADDRESS(CA96,28))&lt;&gt;"", _xlfn.IFNA(VLOOKUP(INDIRECT("OrderForm!"&amp;ADDRESS(CA96,28)),AnorganischAnalysesMatrix,2,FALSE),"?"),"")</x:f>
        <x:v/>
      </x:c>
      <x:c r="AK96" t="str" cm="1">
        <x:f t="array" aca="1" ref="AK96" ca="1">IF(INDIRECT("OrderForm!"&amp;ADDRESS(CA96,29))&lt;&gt;"", _xlfn.IFNA(VLOOKUP(INDIRECT("OrderForm!"&amp;ADDRESS(CA96,29)),AnorganischAnalysesMatrix,2,FALSE),"?"),"")</x:f>
        <x:v/>
      </x:c>
      <x:c r="AL96" t="str" cm="1">
        <x:f t="array" aca="1" ref="AL96" ca="1">IF(INDIRECT("OrderForm!"&amp;ADDRESS(CA96,30))&lt;&gt;"", _xlfn.IFNA(VLOOKUP(INDIRECT("OrderForm!"&amp;ADDRESS(CA96,30)),AnorganischAnalysesMatrix,2,FALSE),"?"),"")</x:f>
        <x:v/>
      </x:c>
      <x:c r="AM96" t="str" cm="1">
        <x:f t="array" aca="1" ref="AM96" ca="1">IF(INDIRECT("OrderForm!"&amp;ADDRESS(CA96,32))&lt;&gt;"", _xlfn.IFNA(VLOOKUP(INDIRECT("OrderForm!"&amp;ADDRESS(CA96,32)),MicroPakketMatrix,14,FALSE), "?"), "")</x:f>
        <x:v/>
      </x:c>
      <x:c r="AN96" t="str" cm="1">
        <x:f t="array" aca="1" ref="AN96" ca="1">IF(INDIRECT("OrderForm!"&amp;ADDRESS(CA96,33))&lt;&gt;"", _xlfn.IFNA(VLOOKUP(INDIRECT("OrderForm!"&amp;ADDRESS(CA96,33)),MicroAnalysesMatrix,2,FALSE), "?"), "")</x:f>
        <x:v/>
      </x:c>
      <x:c r="AO96" t="str" cm="1">
        <x:f t="array" aca="1" ref="AO96" ca="1">IF(INDIRECT("OrderForm!"&amp;ADDRESS(CA96,34))&lt;&gt;"", _xlfn.IFNA(VLOOKUP(INDIRECT("OrderForm!"&amp;ADDRESS(CA96,34)),MicroAnalysesMatrix,2,FALSE), "?"), "")</x:f>
        <x:v/>
      </x:c>
      <x:c r="AP96" t="str" cm="1">
        <x:f t="array" aca="1" ref="AP96" ca="1">IF(INDIRECT("OrderForm!"&amp;ADDRESS(CA96,35))&lt;&gt;"", _xlfn.IFNA(VLOOKUP(INDIRECT("OrderForm!"&amp;ADDRESS(CA96,35)),MicroAnalysesMatrix,2,FALSE), "?"), "")</x:f>
        <x:v/>
      </x:c>
      <x:c r="AQ96" t="str" cm="1">
        <x:f t="array" aca="1" ref="AQ96" ca="1">IF(INDIRECT("OrderForm!"&amp;ADDRESS(CA96,36))&lt;&gt;"", _xlfn.IFNA(VLOOKUP(INDIRECT("OrderForm!"&amp;ADDRESS(CA96,36)),MicroAnalysesMatrix,2,FALSE), "?"), "")</x:f>
        <x:v/>
      </x:c>
      <x:c r="AR96" t="str" cm="1">
        <x:f t="array" aca="1" ref="AR96" ca="1">IF(INDIRECT("OrderForm!"&amp;ADDRESS(CA96,37))&lt;&gt;"", _xlfn.IFNA(VLOOKUP(INDIRECT("OrderForm!"&amp;ADDRESS(CA96,37)),MicroAnalysesMatrix,2,FALSE), "?"), "")</x:f>
        <x:v/>
      </x:c>
      <x:c r="AS96" t="str" cm="1">
        <x:f t="array" aca="1" ref="AS96" ca="1">IF(INDIRECT("OrderForm!"&amp;ADDRESS(CA96,38))&lt;&gt;"", _xlfn.IFNA(VLOOKUP(INDIRECT("OrderForm!"&amp;ADDRESS(CA96,38)),MicroAnalysesMatrix,2,FALSE), "?"), "")</x:f>
        <x:v/>
      </x:c>
      <x:c r="AT96" t="str" cm="1">
        <x:f t="array" aca="1" ref="AT96" ca="1">IF(INDIRECT("OrderForm!"&amp;ADDRESS(CA96,39))&lt;&gt;"", _xlfn.IFNA(VLOOKUP(INDIRECT("OrderForm!"&amp;ADDRESS(CA96,39)),MicroAnalysesMatrix,2,FALSE), "?"), "")</x:f>
        <x:v/>
      </x:c>
      <x:c r="AU96" t="str" cm="1">
        <x:f t="array" aca="1" ref="AU96" ca="1">IF(INDIRECT("OrderForm!"&amp;ADDRESS(CA96,40))&lt;&gt;"", _xlfn.IFNA(VLOOKUP(INDIRECT("OrderForm!"&amp;ADDRESS(CA96,40)),MicroAnalysesMatrix,2,FALSE), "?"), "")</x:f>
        <x:v/>
      </x:c>
      <x:c r="AV96" t="str" cm="1">
        <x:f t="array" aca="1" ref="AV96" ca="1">IF(INDIRECT("OrderForm!"&amp;ADDRESS(CA96,41))&lt;&gt;"", _xlfn.IFNA(VLOOKUP(INDIRECT("OrderForm!"&amp;ADDRESS(CA96,41)),MicroAnalysesMatrix,2,FALSE), "?"), "")</x:f>
        <x:v/>
      </x:c>
      <x:c r="AW96" t="str" cm="1">
        <x:f t="array" aca="1" ref="AW96" ca="1">IF(INDIRECT("OrderForm!"&amp;ADDRESS(CA96,42))&lt;&gt;"", _xlfn.IFNA(VLOOKUP(INDIRECT("OrderForm!"&amp;ADDRESS(CA96,42)),MicroAnalysesMatrix,2,FALSE), "?"), "")</x:f>
        <x:v/>
      </x:c>
      <x:c r="AX96" t="str" cm="1">
        <x:f t="array" aca="1" ref="AX96" ca="1">IF(INDIRECT("OrderForm!"&amp;ADDRESS(CA96,43))&lt;&gt;"", _xlfn.IFNA(VLOOKUP(INDIRECT("OrderForm!"&amp;ADDRESS(CA96,43)),MicroAnalysesMatrix,2,FALSE), "?"), "")</x:f>
        <x:v/>
      </x:c>
      <x:c r="AY96" t="str" cm="1">
        <x:f t="array" aca="1" ref="AY96" ca="1">IF(INDIRECT("OrderForm!"&amp;ADDRESS(CA96,44))&lt;&gt;"", _xlfn.IFNA(VLOOKUP(INDIRECT("OrderForm!"&amp;ADDRESS(CA96,44)),MicroAnalysesMatrix,2,FALSE), "?"), "")</x:f>
        <x:v/>
      </x:c>
      <x:c r="AZ96" t="str" cm="1">
        <x:f t="array" aca="1" ref="AZ96" ca="1">IF(INDIRECT("OrderForm!"&amp;ADDRESS(CA96,52))&lt;&gt;"", _xlfn.IFNA(VLOOKUP(INDIRECT("OrderForm!"&amp;ADDRESS(CA96,52)),MicroAnalysesDiagnoseMatrix,2,FALSE), "?"), "")</x:f>
        <x:v/>
      </x:c>
      <x:c r="BA96" t="str" cm="1">
        <x:f t="array" aca="1" ref="BA96" ca="1">IF(INDIRECT("OrderForm!"&amp;ADDRESS(CA96,53))&lt;&gt;"", _xlfn.IFNA(VLOOKUP(INDIRECT("OrderForm!"&amp;ADDRESS(CA96,53)),MicroAnalysesDiagnoseMatrix,2,FALSE), "?"), "")</x:f>
        <x:v/>
      </x:c>
      <x:c r="BB96" t="str" cm="1">
        <x:f t="array" aca="1" ref="BB96" ca="1">IF(INDIRECT("OrderForm!"&amp;ADDRESS(CA96,54))&lt;&gt;"", _xlfn.IFNA(VLOOKUP(INDIRECT("OrderForm!"&amp;ADDRESS(CA96,54)),MicroAnalysesDiagnoseMatrix,2,FALSE), "?"), "")</x:f>
        <x:v/>
      </x:c>
      <x:c r="BC96" t="str" cm="1">
        <x:f t="array" aca="1" ref="BC96" ca="1">IF(INDIRECT("OrderForm!"&amp;ADDRESS(CA96,55))&lt;&gt;"", _xlfn.IFNA(VLOOKUP(INDIRECT("OrderForm!"&amp;ADDRESS(CA96,55)),MicroAnalysesDiagnoseMatrix,2,FALSE), "?"), "")</x:f>
        <x:v/>
      </x:c>
      <x:c r="BD96" t="str" cm="1">
        <x:f t="array" aca="1" ref="BD96" ca="1">IF(INDIRECT("OrderForm!"&amp;ADDRESS(CA96,56))&lt;&gt;"", _xlfn.IFNA(VLOOKUP(INDIRECT("OrderForm!"&amp;ADDRESS(CA96,56)),MicroAnalysesDiagnoseMatrix,2,FALSE), "?"), "")</x:f>
        <x:v/>
      </x:c>
      <x:c r="BE96" t="str" cm="1">
        <x:f t="array" aca="1" ref="BE96" ca="1">IF(INDIRECT("OrderForm!"&amp;ADDRESS(CA96,57))&lt;&gt;"", _xlfn.IFNA(VLOOKUP(INDIRECT("OrderForm!"&amp;ADDRESS(CA96,57)),MicroAnalysesDiagnoseMatrix,2,FALSE), "?"), "")</x:f>
        <x:v/>
      </x:c>
      <x:c r="BF96" t="str" cm="1">
        <x:f t="array" aca="1" ref="BF96" ca="1">IF(INDIRECT("OrderForm!"&amp;ADDRESS(CA96,58))&lt;&gt;"", _xlfn.IFNA(VLOOKUP(INDIRECT("OrderForm!"&amp;ADDRESS(CA96,58)),GewassenMatrix,2,FALSE), "?"), "")</x:f>
        <x:v/>
      </x:c>
      <x:c r="BG96" t="str" cm="1">
        <x:f t="array" aca="1" ref="BG96" ca="1">IF(INDIRECT("OrderForm!"&amp;ADDRESS(CA96,49))="","",INDIRECT("OrderForm!"&amp;ADDRESS(CA96,49)))</x:f>
        <x:v/>
      </x:c>
      <x:c r="BH96" t="str" cm="1">
        <x:f t="array" aca="1" ref="BH96" ca="1">IF(INDIRECT("OrderForm!"&amp;ADDRESS(CA96,50))="","",INDIRECT("OrderForm!"&amp;ADDRESS(CA96,50)))</x:f>
        <x:v/>
      </x:c>
      <x:c r="BI96" t="str" cm="1">
        <x:f t="array" aca="1" ref="BI96" ca="1">IF(INDIRECT("OrderForm!"&amp;ADDRESS(CA96,48))="","",INDIRECT("OrderForm!"&amp;ADDRESS(CA96,48)))</x:f>
        <x:v/>
      </x:c>
      <x:c r="BJ96" t="str" cm="1">
        <x:f t="array" aca="1" ref="BJ96" ca="1">IF(INDIRECT("OrderForm!"&amp;ADDRESS(CA96,15))&lt;&gt;"", _xlfn.IFNA(VLOOKUP(INDIRECT("OrderForm!"&amp;ADDRESS(CA96,15)),BiologischMatrix,2,FALSE),"?"),"")</x:f>
        <x:v/>
      </x:c>
      <x:c r="CA96">
        <x:v>96</x:v>
      </x:c>
    </x:row>
    <x:row r="97" spans="1:79" x14ac:dyDescent="0.2">
      <x:c r="A97" s="1" t="str" cm="1">
        <x:f t="array" aca="1" ref="A97" ca="1">IF(AND(OrderForm!$B$5&lt;&gt;"", INDIRECT("OrderForm!"&amp;ADDRESS(CA97,2))&lt;&gt;""),OrderForm!$B$5,"")</x:f>
        <x:v/>
      </x:c>
      <x:c r="B97" t="str" cm="1">
        <x:f t="array" aca="1" ref="B97" ca="1">IF(INDIRECT("OrderForm!"&amp;ADDRESS(CA97,2))="","",INDIRECT("OrderForm!"&amp;ADDRESS(CA97,2)))</x:f>
        <x:v/>
      </x:c>
      <x:c r="C97" t="str" cm="1">
        <x:f t="array" aca="1" ref="C97" ca="1">IF(INDIRECT("OrderForm!"&amp;ADDRESS(CA97,6))="","",INDIRECT("OrderForm!"&amp;ADDRESS(CA97,6)))</x:f>
        <x:v/>
      </x:c>
      <x:c r="D97" t="str" cm="1">
        <x:f t="array" aca="1" ref="D97" ca="1">IF(INDIRECT("OrderForm!"&amp;ADDRESS(CA97,7))="","",INDIRECT("OrderForm!"&amp;ADDRESS(CA97,7)))</x:f>
        <x:v/>
      </x:c>
      <x:c r="E97" t="str" cm="1">
        <x:f t="array" aca="1" ref="E97" ca="1">IF(INDIRECT("OrderForm!"&amp;ADDRESS(CA97,8))="","",INDIRECT("OrderForm!"&amp;ADDRESS(CA97,8)))</x:f>
        <x:v/>
      </x:c>
      <x:c r="F97" t="str" cm="1">
        <x:f t="array" aca="1" ref="F97" ca="1">IF(INDIRECT("OrderForm!"&amp;ADDRESS(CA97,9))="","",INDIRECT("OrderForm!"&amp;ADDRESS(CA97,9)))</x:f>
        <x:v/>
      </x:c>
      <x:c r="G97" t="str" cm="1">
        <x:f t="array" aca="1" ref="G97" ca="1">IF(INDIRECT("OrderForm!"&amp;ADDRESS(CA97,11))="","",INDIRECT("OrderForm!"&amp;ADDRESS(CA97,11)))</x:f>
        <x:v/>
      </x:c>
      <x:c r="H97" t="str" cm="1">
        <x:f t="array" aca="1" ref="H97" ca="1">IF(INDIRECT("OrderForm!"&amp;ADDRESS(CA97,12))="","",INDIRECT("OrderForm!"&amp;ADDRESS(CA97,12)))</x:f>
        <x:v/>
      </x:c>
      <x:c r="I97" t="str" cm="1">
        <x:f t="array" aca="1" ref="I97" ca="1">IF(INDIRECT("OrderForm!"&amp;ADDRESS(CA97,13))="","",INDIRECT("OrderForm!"&amp;ADDRESS(CA97,13)))</x:f>
        <x:v/>
      </x:c>
      <x:c r="J97" t="str" cm="1">
        <x:f t="array" aca="1" ref="J97" ca="1">IF(INDIRECT("OrderForm!"&amp;ADDRESS(CA97,14))="","",INDIRECT("OrderForm!"&amp;ADDRESS(CA97,14)))</x:f>
        <x:v/>
      </x:c>
      <x:c r="K97" t="str" cm="1">
        <x:f t="array" aca="1" ref="K97" ca="1">IF(INDIRECT("OrderForm!"&amp;ADDRESS(CA97,18))="","",INDIRECT("OrderForm!"&amp;ADDRESS(CA97,18)))</x:f>
        <x:v/>
      </x:c>
      <x:c r="L97" s="8" t="str" cm="1">
        <x:f t="array" aca="1" ref="L97" ca="1">IF(INDIRECT("OrderForm!"&amp;ADDRESS(CA97,7))&lt;&gt;"", _xlfn.IFNA(VLOOKUP(INDIRECT("OrderForm!"&amp;ADDRESS(CA97,7)),LandenMatrix,2,FALSE),"?"),"")</x:f>
        <x:v/>
      </x:c>
      <x:c r="M97" t="str" cm="1">
        <x:f t="array" aca="1" ref="M97" ca="1">IF(INDIRECT("OrderForm!"&amp;ADDRESS(CA97,10))="","",INDIRECT("OrderForm!"&amp;ADDRESS(CA97,10)))</x:f>
        <x:v/>
      </x:c>
      <x:c r="N97" s="8" t="str" cm="1">
        <x:f t="array" aca="1" ref="N97" ca="1">IF(INDIRECT("OrderForm!"&amp;ADDRESS(CA97,20))&lt;&gt;"", _xlfn.IFNA(VLOOKUP(INDIRECT("OrderForm!"&amp;ADDRESS(CA97,20)),OrganischAnalysesMatrix,2,FALSE),"?"),"")</x:f>
        <x:v/>
      </x:c>
      <x:c r="O97" s="8" t="str" cm="1">
        <x:f t="array" aca="1" ref="O97" ca="1">IF(INDIRECT("OrderForm!"&amp;ADDRESS(CA97,21))&lt;&gt;"", _xlfn.IFNA(VLOOKUP(INDIRECT("OrderForm!"&amp;ADDRESS(CA97,21)),OrganischAnalysesMatrix,2,FALSE),"?"),"")</x:f>
        <x:v/>
      </x:c>
      <x:c r="P97" s="8" t="str" cm="1">
        <x:f t="array" aca="1" ref="P97" ca="1">IF(INDIRECT("OrderForm!"&amp;ADDRESS(CA97,22))&lt;&gt;"", _xlfn.IFNA(VLOOKUP(INDIRECT("OrderForm!"&amp;ADDRESS(CA97,22)),OrganischAnalysesMatrix,2,FALSE),"?"),"")</x:f>
        <x:v/>
      </x:c>
      <x:c r="Q97" s="8" t="str" cm="1">
        <x:f t="array" aca="1" ref="Q97" ca="1">IF(INDIRECT("OrderForm!"&amp;ADDRESS(CA97,23))&lt;&gt;"", _xlfn.IFNA(VLOOKUP(INDIRECT("OrderForm!"&amp;ADDRESS(CA97,23)),OrganischAnalysesMatrix,2,FALSE),"?"),"")</x:f>
        <x:v/>
      </x:c>
      <x:c r="R97" s="8" t="str" cm="1">
        <x:f t="array" aca="1" ref="R97" ca="1">IF(INDIRECT("OrderForm!"&amp;ADDRESS(CA97,24))&lt;&gt;"", _xlfn.IFNA(VLOOKUP(INDIRECT("OrderForm!"&amp;ADDRESS(CA97,24)),OrganischAnalysesMatrix,2,FALSE),"?"),"")</x:f>
        <x:v/>
      </x:c>
      <x:c r="S97" t="str" cm="1">
        <x:f t="array" aca="1" ref="S97" ca="1">IF(INDIRECT("OrderForm!"&amp;ADDRESS(CA97,60))="","",INDIRECT("OrderForm!"&amp;ADDRESS(CA97,60)))</x:f>
        <x:v/>
      </x:c>
      <x:c r="T97" s="8" t="str" cm="1">
        <x:f t="array" aca="1" ref="T97" ca="1">IF(INDIRECT("OrderForm!"&amp;ADDRESS(CA97,4))&lt;&gt;"", _xlfn.IFNA(VLOOKUP(INDIRECT("OrderForm!"&amp;ADDRESS(CA97,4)),SpoedMatrix,2,FALSE),"?"),"")</x:f>
        <x:v/>
      </x:c>
      <x:c r="U97" s="15" t="str" cm="1">
        <x:f t="array" aca="1" ref="U97" ca="1">IF(INDIRECT("OrderForm!"&amp;ADDRESS(CA97,61))&lt;&gt;"",_xlfn.IFNA(VLOOKUP(INDIRECT("OrderForm!"&amp;ADDRESS(CA97,61)),RapportTaalMatrix,2,FALSE),"?"),"")</x:f>
        <x:v/>
      </x:c>
      <x:c r="V97" t="str" cm="1">
        <x:f t="array" aca="1" ref="V97" ca="1">IF(INDIRECT("OrderForm!"&amp;ADDRESS(CA97,62))="","",INDIRECT("OrderForm!"&amp;ADDRESS(CA97,62)))</x:f>
        <x:v/>
      </x:c>
      <x:c r="AC97" s="8" t="str" cm="1">
        <x:f t="array" aca="1" ref="AC97" ca="1">IF(INDIRECT("OrderForm!"&amp;ADDRESS(CA97,16))="","",INDIRECT("OrderForm!"&amp;ADDRESS(CA97,16)))</x:f>
        <x:v/>
      </x:c>
      <x:c r="AD97" s="13" t="str" cm="1">
        <x:f t="array" aca="1" ref="AD97" ca="1">IF(INDIRECT("OrderForm!"&amp;ADDRESS(CA97,17))="","",INDIRECT("OrderForm!"&amp;ADDRESS(CA97,17)))</x:f>
        <x:v/>
      </x:c>
      <x:c r="AE97" s="10" t="str" cm="1">
        <x:f t="array" aca="1" ref="AE97" ca="1">IF(INDIRECT("OrderForm!"&amp;ADDRESS(CA97,45))="","",INDIRECT("OrderForm!"&amp;ADDRESS(CA97,45)))</x:f>
        <x:v/>
      </x:c>
      <x:c r="AF97" s="10" t="str" cm="1">
        <x:f t="array" aca="1" ref="AF97" ca="1">IF(INDIRECT("OrderForm!"&amp;ADDRESS(CA97,46))="","",INDIRECT("OrderForm!"&amp;ADDRESS(CA97,46)))</x:f>
        <x:v/>
      </x:c>
      <x:c r="AG97" s="10" t="str" cm="1">
        <x:f t="array" aca="1" ref="AG97" ca="1">IF(INDIRECT("OrderForm!"&amp;ADDRESS(CA97,47))="","",INDIRECT("OrderForm!"&amp;ADDRESS(CA97,47)))</x:f>
        <x:v/>
      </x:c>
      <x:c r="AH97" t="str" cm="1">
        <x:f t="array" aca="1" ref="AH97" ca="1">IF(INDIRECT("OrderForm!"&amp;ADDRESS(CA97,26))&lt;&gt;"", _xlfn.IFNA(VLOOKUP(INDIRECT("OrderForm!"&amp;ADDRESS(CA97,26)),AnorganischAnalysesMatrix,2,FALSE),"?"),"")</x:f>
        <x:v/>
      </x:c>
      <x:c r="AI97" t="str" cm="1">
        <x:f t="array" aca="1" ref="AI97" ca="1">IF(INDIRECT("OrderForm!"&amp;ADDRESS(CA97,27))&lt;&gt;"", _xlfn.IFNA(VLOOKUP(INDIRECT("OrderForm!"&amp;ADDRESS(CA97,27)),AnorganischAnalysesMatrix,2,FALSE),"?"),"")</x:f>
        <x:v/>
      </x:c>
      <x:c r="AJ97" t="str" cm="1">
        <x:f t="array" aca="1" ref="AJ97" ca="1">IF(INDIRECT("OrderForm!"&amp;ADDRESS(CA97,28))&lt;&gt;"", _xlfn.IFNA(VLOOKUP(INDIRECT("OrderForm!"&amp;ADDRESS(CA97,28)),AnorganischAnalysesMatrix,2,FALSE),"?"),"")</x:f>
        <x:v/>
      </x:c>
      <x:c r="AK97" t="str" cm="1">
        <x:f t="array" aca="1" ref="AK97" ca="1">IF(INDIRECT("OrderForm!"&amp;ADDRESS(CA97,29))&lt;&gt;"", _xlfn.IFNA(VLOOKUP(INDIRECT("OrderForm!"&amp;ADDRESS(CA97,29)),AnorganischAnalysesMatrix,2,FALSE),"?"),"")</x:f>
        <x:v/>
      </x:c>
      <x:c r="AL97" t="str" cm="1">
        <x:f t="array" aca="1" ref="AL97" ca="1">IF(INDIRECT("OrderForm!"&amp;ADDRESS(CA97,30))&lt;&gt;"", _xlfn.IFNA(VLOOKUP(INDIRECT("OrderForm!"&amp;ADDRESS(CA97,30)),AnorganischAnalysesMatrix,2,FALSE),"?"),"")</x:f>
        <x:v/>
      </x:c>
      <x:c r="AM97" t="str" cm="1">
        <x:f t="array" aca="1" ref="AM97" ca="1">IF(INDIRECT("OrderForm!"&amp;ADDRESS(CA97,32))&lt;&gt;"", _xlfn.IFNA(VLOOKUP(INDIRECT("OrderForm!"&amp;ADDRESS(CA97,32)),MicroPakketMatrix,14,FALSE), "?"), "")</x:f>
        <x:v/>
      </x:c>
      <x:c r="AN97" t="str" cm="1">
        <x:f t="array" aca="1" ref="AN97" ca="1">IF(INDIRECT("OrderForm!"&amp;ADDRESS(CA97,33))&lt;&gt;"", _xlfn.IFNA(VLOOKUP(INDIRECT("OrderForm!"&amp;ADDRESS(CA97,33)),MicroAnalysesMatrix,2,FALSE), "?"), "")</x:f>
        <x:v/>
      </x:c>
      <x:c r="AO97" t="str" cm="1">
        <x:f t="array" aca="1" ref="AO97" ca="1">IF(INDIRECT("OrderForm!"&amp;ADDRESS(CA97,34))&lt;&gt;"", _xlfn.IFNA(VLOOKUP(INDIRECT("OrderForm!"&amp;ADDRESS(CA97,34)),MicroAnalysesMatrix,2,FALSE), "?"), "")</x:f>
        <x:v/>
      </x:c>
      <x:c r="AP97" t="str" cm="1">
        <x:f t="array" aca="1" ref="AP97" ca="1">IF(INDIRECT("OrderForm!"&amp;ADDRESS(CA97,35))&lt;&gt;"", _xlfn.IFNA(VLOOKUP(INDIRECT("OrderForm!"&amp;ADDRESS(CA97,35)),MicroAnalysesMatrix,2,FALSE), "?"), "")</x:f>
        <x:v/>
      </x:c>
      <x:c r="AQ97" t="str" cm="1">
        <x:f t="array" aca="1" ref="AQ97" ca="1">IF(INDIRECT("OrderForm!"&amp;ADDRESS(CA97,36))&lt;&gt;"", _xlfn.IFNA(VLOOKUP(INDIRECT("OrderForm!"&amp;ADDRESS(CA97,36)),MicroAnalysesMatrix,2,FALSE), "?"), "")</x:f>
        <x:v/>
      </x:c>
      <x:c r="AR97" t="str" cm="1">
        <x:f t="array" aca="1" ref="AR97" ca="1">IF(INDIRECT("OrderForm!"&amp;ADDRESS(CA97,37))&lt;&gt;"", _xlfn.IFNA(VLOOKUP(INDIRECT("OrderForm!"&amp;ADDRESS(CA97,37)),MicroAnalysesMatrix,2,FALSE), "?"), "")</x:f>
        <x:v/>
      </x:c>
      <x:c r="AS97" t="str" cm="1">
        <x:f t="array" aca="1" ref="AS97" ca="1">IF(INDIRECT("OrderForm!"&amp;ADDRESS(CA97,38))&lt;&gt;"", _xlfn.IFNA(VLOOKUP(INDIRECT("OrderForm!"&amp;ADDRESS(CA97,38)),MicroAnalysesMatrix,2,FALSE), "?"), "")</x:f>
        <x:v/>
      </x:c>
      <x:c r="AT97" t="str" cm="1">
        <x:f t="array" aca="1" ref="AT97" ca="1">IF(INDIRECT("OrderForm!"&amp;ADDRESS(CA97,39))&lt;&gt;"", _xlfn.IFNA(VLOOKUP(INDIRECT("OrderForm!"&amp;ADDRESS(CA97,39)),MicroAnalysesMatrix,2,FALSE), "?"), "")</x:f>
        <x:v/>
      </x:c>
      <x:c r="AU97" t="str" cm="1">
        <x:f t="array" aca="1" ref="AU97" ca="1">IF(INDIRECT("OrderForm!"&amp;ADDRESS(CA97,40))&lt;&gt;"", _xlfn.IFNA(VLOOKUP(INDIRECT("OrderForm!"&amp;ADDRESS(CA97,40)),MicroAnalysesMatrix,2,FALSE), "?"), "")</x:f>
        <x:v/>
      </x:c>
      <x:c r="AV97" t="str" cm="1">
        <x:f t="array" aca="1" ref="AV97" ca="1">IF(INDIRECT("OrderForm!"&amp;ADDRESS(CA97,41))&lt;&gt;"", _xlfn.IFNA(VLOOKUP(INDIRECT("OrderForm!"&amp;ADDRESS(CA97,41)),MicroAnalysesMatrix,2,FALSE), "?"), "")</x:f>
        <x:v/>
      </x:c>
      <x:c r="AW97" t="str" cm="1">
        <x:f t="array" aca="1" ref="AW97" ca="1">IF(INDIRECT("OrderForm!"&amp;ADDRESS(CA97,42))&lt;&gt;"", _xlfn.IFNA(VLOOKUP(INDIRECT("OrderForm!"&amp;ADDRESS(CA97,42)),MicroAnalysesMatrix,2,FALSE), "?"), "")</x:f>
        <x:v/>
      </x:c>
      <x:c r="AX97" t="str" cm="1">
        <x:f t="array" aca="1" ref="AX97" ca="1">IF(INDIRECT("OrderForm!"&amp;ADDRESS(CA97,43))&lt;&gt;"", _xlfn.IFNA(VLOOKUP(INDIRECT("OrderForm!"&amp;ADDRESS(CA97,43)),MicroAnalysesMatrix,2,FALSE), "?"), "")</x:f>
        <x:v/>
      </x:c>
      <x:c r="AY97" t="str" cm="1">
        <x:f t="array" aca="1" ref="AY97" ca="1">IF(INDIRECT("OrderForm!"&amp;ADDRESS(CA97,44))&lt;&gt;"", _xlfn.IFNA(VLOOKUP(INDIRECT("OrderForm!"&amp;ADDRESS(CA97,44)),MicroAnalysesMatrix,2,FALSE), "?"), "")</x:f>
        <x:v/>
      </x:c>
      <x:c r="AZ97" t="str" cm="1">
        <x:f t="array" aca="1" ref="AZ97" ca="1">IF(INDIRECT("OrderForm!"&amp;ADDRESS(CA97,52))&lt;&gt;"", _xlfn.IFNA(VLOOKUP(INDIRECT("OrderForm!"&amp;ADDRESS(CA97,52)),MicroAnalysesDiagnoseMatrix,2,FALSE), "?"), "")</x:f>
        <x:v/>
      </x:c>
      <x:c r="BA97" t="str" cm="1">
        <x:f t="array" aca="1" ref="BA97" ca="1">IF(INDIRECT("OrderForm!"&amp;ADDRESS(CA97,53))&lt;&gt;"", _xlfn.IFNA(VLOOKUP(INDIRECT("OrderForm!"&amp;ADDRESS(CA97,53)),MicroAnalysesDiagnoseMatrix,2,FALSE), "?"), "")</x:f>
        <x:v/>
      </x:c>
      <x:c r="BB97" t="str" cm="1">
        <x:f t="array" aca="1" ref="BB97" ca="1">IF(INDIRECT("OrderForm!"&amp;ADDRESS(CA97,54))&lt;&gt;"", _xlfn.IFNA(VLOOKUP(INDIRECT("OrderForm!"&amp;ADDRESS(CA97,54)),MicroAnalysesDiagnoseMatrix,2,FALSE), "?"), "")</x:f>
        <x:v/>
      </x:c>
      <x:c r="BC97" t="str" cm="1">
        <x:f t="array" aca="1" ref="BC97" ca="1">IF(INDIRECT("OrderForm!"&amp;ADDRESS(CA97,55))&lt;&gt;"", _xlfn.IFNA(VLOOKUP(INDIRECT("OrderForm!"&amp;ADDRESS(CA97,55)),MicroAnalysesDiagnoseMatrix,2,FALSE), "?"), "")</x:f>
        <x:v/>
      </x:c>
      <x:c r="BD97" t="str" cm="1">
        <x:f t="array" aca="1" ref="BD97" ca="1">IF(INDIRECT("OrderForm!"&amp;ADDRESS(CA97,56))&lt;&gt;"", _xlfn.IFNA(VLOOKUP(INDIRECT("OrderForm!"&amp;ADDRESS(CA97,56)),MicroAnalysesDiagnoseMatrix,2,FALSE), "?"), "")</x:f>
        <x:v/>
      </x:c>
      <x:c r="BE97" t="str" cm="1">
        <x:f t="array" aca="1" ref="BE97" ca="1">IF(INDIRECT("OrderForm!"&amp;ADDRESS(CA97,57))&lt;&gt;"", _xlfn.IFNA(VLOOKUP(INDIRECT("OrderForm!"&amp;ADDRESS(CA97,57)),MicroAnalysesDiagnoseMatrix,2,FALSE), "?"), "")</x:f>
        <x:v/>
      </x:c>
      <x:c r="BF97" t="str" cm="1">
        <x:f t="array" aca="1" ref="BF97" ca="1">IF(INDIRECT("OrderForm!"&amp;ADDRESS(CA97,58))&lt;&gt;"", _xlfn.IFNA(VLOOKUP(INDIRECT("OrderForm!"&amp;ADDRESS(CA97,58)),GewassenMatrix,2,FALSE), "?"), "")</x:f>
        <x:v/>
      </x:c>
      <x:c r="BG97" t="str" cm="1">
        <x:f t="array" aca="1" ref="BG97" ca="1">IF(INDIRECT("OrderForm!"&amp;ADDRESS(CA97,49))="","",INDIRECT("OrderForm!"&amp;ADDRESS(CA97,49)))</x:f>
        <x:v/>
      </x:c>
      <x:c r="BH97" t="str" cm="1">
        <x:f t="array" aca="1" ref="BH97" ca="1">IF(INDIRECT("OrderForm!"&amp;ADDRESS(CA97,50))="","",INDIRECT("OrderForm!"&amp;ADDRESS(CA97,50)))</x:f>
        <x:v/>
      </x:c>
      <x:c r="BI97" t="str" cm="1">
        <x:f t="array" aca="1" ref="BI97" ca="1">IF(INDIRECT("OrderForm!"&amp;ADDRESS(CA97,48))="","",INDIRECT("OrderForm!"&amp;ADDRESS(CA97,48)))</x:f>
        <x:v/>
      </x:c>
      <x:c r="BJ97" t="str" cm="1">
        <x:f t="array" aca="1" ref="BJ97" ca="1">IF(INDIRECT("OrderForm!"&amp;ADDRESS(CA97,15))&lt;&gt;"", _xlfn.IFNA(VLOOKUP(INDIRECT("OrderForm!"&amp;ADDRESS(CA97,15)),BiologischMatrix,2,FALSE),"?"),"")</x:f>
        <x:v/>
      </x:c>
      <x:c r="CA97">
        <x:v>97</x:v>
      </x:c>
    </x:row>
    <x:row r="98" spans="1:79" x14ac:dyDescent="0.2">
      <x:c r="A98" s="1" t="str" cm="1">
        <x:f t="array" aca="1" ref="A98" ca="1">IF(AND(OrderForm!$B$5&lt;&gt;"", INDIRECT("OrderForm!"&amp;ADDRESS(CA98,2))&lt;&gt;""),OrderForm!$B$5,"")</x:f>
        <x:v/>
      </x:c>
      <x:c r="B98" t="str" cm="1">
        <x:f t="array" aca="1" ref="B98" ca="1">IF(INDIRECT("OrderForm!"&amp;ADDRESS(CA98,2))="","",INDIRECT("OrderForm!"&amp;ADDRESS(CA98,2)))</x:f>
        <x:v/>
      </x:c>
      <x:c r="C98" t="str" cm="1">
        <x:f t="array" aca="1" ref="C98" ca="1">IF(INDIRECT("OrderForm!"&amp;ADDRESS(CA98,6))="","",INDIRECT("OrderForm!"&amp;ADDRESS(CA98,6)))</x:f>
        <x:v/>
      </x:c>
      <x:c r="D98" t="str" cm="1">
        <x:f t="array" aca="1" ref="D98" ca="1">IF(INDIRECT("OrderForm!"&amp;ADDRESS(CA98,7))="","",INDIRECT("OrderForm!"&amp;ADDRESS(CA98,7)))</x:f>
        <x:v/>
      </x:c>
      <x:c r="E98" t="str" cm="1">
        <x:f t="array" aca="1" ref="E98" ca="1">IF(INDIRECT("OrderForm!"&amp;ADDRESS(CA98,8))="","",INDIRECT("OrderForm!"&amp;ADDRESS(CA98,8)))</x:f>
        <x:v/>
      </x:c>
      <x:c r="F98" t="str" cm="1">
        <x:f t="array" aca="1" ref="F98" ca="1">IF(INDIRECT("OrderForm!"&amp;ADDRESS(CA98,9))="","",INDIRECT("OrderForm!"&amp;ADDRESS(CA98,9)))</x:f>
        <x:v/>
      </x:c>
      <x:c r="G98" t="str" cm="1">
        <x:f t="array" aca="1" ref="G98" ca="1">IF(INDIRECT("OrderForm!"&amp;ADDRESS(CA98,11))="","",INDIRECT("OrderForm!"&amp;ADDRESS(CA98,11)))</x:f>
        <x:v/>
      </x:c>
      <x:c r="H98" t="str" cm="1">
        <x:f t="array" aca="1" ref="H98" ca="1">IF(INDIRECT("OrderForm!"&amp;ADDRESS(CA98,12))="","",INDIRECT("OrderForm!"&amp;ADDRESS(CA98,12)))</x:f>
        <x:v/>
      </x:c>
      <x:c r="I98" t="str" cm="1">
        <x:f t="array" aca="1" ref="I98" ca="1">IF(INDIRECT("OrderForm!"&amp;ADDRESS(CA98,13))="","",INDIRECT("OrderForm!"&amp;ADDRESS(CA98,13)))</x:f>
        <x:v/>
      </x:c>
      <x:c r="J98" t="str" cm="1">
        <x:f t="array" aca="1" ref="J98" ca="1">IF(INDIRECT("OrderForm!"&amp;ADDRESS(CA98,14))="","",INDIRECT("OrderForm!"&amp;ADDRESS(CA98,14)))</x:f>
        <x:v/>
      </x:c>
      <x:c r="K98" t="str" cm="1">
        <x:f t="array" aca="1" ref="K98" ca="1">IF(INDIRECT("OrderForm!"&amp;ADDRESS(CA98,18))="","",INDIRECT("OrderForm!"&amp;ADDRESS(CA98,18)))</x:f>
        <x:v/>
      </x:c>
      <x:c r="L98" s="8" t="str" cm="1">
        <x:f t="array" aca="1" ref="L98" ca="1">IF(INDIRECT("OrderForm!"&amp;ADDRESS(CA98,7))&lt;&gt;"", _xlfn.IFNA(VLOOKUP(INDIRECT("OrderForm!"&amp;ADDRESS(CA98,7)),LandenMatrix,2,FALSE),"?"),"")</x:f>
        <x:v/>
      </x:c>
      <x:c r="M98" t="str" cm="1">
        <x:f t="array" aca="1" ref="M98" ca="1">IF(INDIRECT("OrderForm!"&amp;ADDRESS(CA98,10))="","",INDIRECT("OrderForm!"&amp;ADDRESS(CA98,10)))</x:f>
        <x:v/>
      </x:c>
      <x:c r="N98" s="8" t="str" cm="1">
        <x:f t="array" aca="1" ref="N98" ca="1">IF(INDIRECT("OrderForm!"&amp;ADDRESS(CA98,20))&lt;&gt;"", _xlfn.IFNA(VLOOKUP(INDIRECT("OrderForm!"&amp;ADDRESS(CA98,20)),OrganischAnalysesMatrix,2,FALSE),"?"),"")</x:f>
        <x:v/>
      </x:c>
      <x:c r="O98" s="8" t="str" cm="1">
        <x:f t="array" aca="1" ref="O98" ca="1">IF(INDIRECT("OrderForm!"&amp;ADDRESS(CA98,21))&lt;&gt;"", _xlfn.IFNA(VLOOKUP(INDIRECT("OrderForm!"&amp;ADDRESS(CA98,21)),OrganischAnalysesMatrix,2,FALSE),"?"),"")</x:f>
        <x:v/>
      </x:c>
      <x:c r="P98" s="8" t="str" cm="1">
        <x:f t="array" aca="1" ref="P98" ca="1">IF(INDIRECT("OrderForm!"&amp;ADDRESS(CA98,22))&lt;&gt;"", _xlfn.IFNA(VLOOKUP(INDIRECT("OrderForm!"&amp;ADDRESS(CA98,22)),OrganischAnalysesMatrix,2,FALSE),"?"),"")</x:f>
        <x:v/>
      </x:c>
      <x:c r="Q98" s="8" t="str" cm="1">
        <x:f t="array" aca="1" ref="Q98" ca="1">IF(INDIRECT("OrderForm!"&amp;ADDRESS(CA98,23))&lt;&gt;"", _xlfn.IFNA(VLOOKUP(INDIRECT("OrderForm!"&amp;ADDRESS(CA98,23)),OrganischAnalysesMatrix,2,FALSE),"?"),"")</x:f>
        <x:v/>
      </x:c>
      <x:c r="R98" s="8" t="str" cm="1">
        <x:f t="array" aca="1" ref="R98" ca="1">IF(INDIRECT("OrderForm!"&amp;ADDRESS(CA98,24))&lt;&gt;"", _xlfn.IFNA(VLOOKUP(INDIRECT("OrderForm!"&amp;ADDRESS(CA98,24)),OrganischAnalysesMatrix,2,FALSE),"?"),"")</x:f>
        <x:v/>
      </x:c>
      <x:c r="S98" t="str" cm="1">
        <x:f t="array" aca="1" ref="S98" ca="1">IF(INDIRECT("OrderForm!"&amp;ADDRESS(CA98,60))="","",INDIRECT("OrderForm!"&amp;ADDRESS(CA98,60)))</x:f>
        <x:v/>
      </x:c>
      <x:c r="T98" s="8" t="str" cm="1">
        <x:f t="array" aca="1" ref="T98" ca="1">IF(INDIRECT("OrderForm!"&amp;ADDRESS(CA98,4))&lt;&gt;"", _xlfn.IFNA(VLOOKUP(INDIRECT("OrderForm!"&amp;ADDRESS(CA98,4)),SpoedMatrix,2,FALSE),"?"),"")</x:f>
        <x:v/>
      </x:c>
      <x:c r="U98" s="15" t="str" cm="1">
        <x:f t="array" aca="1" ref="U98" ca="1">IF(INDIRECT("OrderForm!"&amp;ADDRESS(CA98,61))&lt;&gt;"",_xlfn.IFNA(VLOOKUP(INDIRECT("OrderForm!"&amp;ADDRESS(CA98,61)),RapportTaalMatrix,2,FALSE),"?"),"")</x:f>
        <x:v/>
      </x:c>
      <x:c r="V98" t="str" cm="1">
        <x:f t="array" aca="1" ref="V98" ca="1">IF(INDIRECT("OrderForm!"&amp;ADDRESS(CA98,62))="","",INDIRECT("OrderForm!"&amp;ADDRESS(CA98,62)))</x:f>
        <x:v/>
      </x:c>
      <x:c r="AC98" s="8" t="str" cm="1">
        <x:f t="array" aca="1" ref="AC98" ca="1">IF(INDIRECT("OrderForm!"&amp;ADDRESS(CA98,16))="","",INDIRECT("OrderForm!"&amp;ADDRESS(CA98,16)))</x:f>
        <x:v/>
      </x:c>
      <x:c r="AD98" s="13" t="str" cm="1">
        <x:f t="array" aca="1" ref="AD98" ca="1">IF(INDIRECT("OrderForm!"&amp;ADDRESS(CA98,17))="","",INDIRECT("OrderForm!"&amp;ADDRESS(CA98,17)))</x:f>
        <x:v/>
      </x:c>
      <x:c r="AE98" s="10" t="str" cm="1">
        <x:f t="array" aca="1" ref="AE98" ca="1">IF(INDIRECT("OrderForm!"&amp;ADDRESS(CA98,45))="","",INDIRECT("OrderForm!"&amp;ADDRESS(CA98,45)))</x:f>
        <x:v/>
      </x:c>
      <x:c r="AF98" s="10" t="str" cm="1">
        <x:f t="array" aca="1" ref="AF98" ca="1">IF(INDIRECT("OrderForm!"&amp;ADDRESS(CA98,46))="","",INDIRECT("OrderForm!"&amp;ADDRESS(CA98,46)))</x:f>
        <x:v/>
      </x:c>
      <x:c r="AG98" s="10" t="str" cm="1">
        <x:f t="array" aca="1" ref="AG98" ca="1">IF(INDIRECT("OrderForm!"&amp;ADDRESS(CA98,47))="","",INDIRECT("OrderForm!"&amp;ADDRESS(CA98,47)))</x:f>
        <x:v/>
      </x:c>
      <x:c r="AH98" t="str" cm="1">
        <x:f t="array" aca="1" ref="AH98" ca="1">IF(INDIRECT("OrderForm!"&amp;ADDRESS(CA98,26))&lt;&gt;"", _xlfn.IFNA(VLOOKUP(INDIRECT("OrderForm!"&amp;ADDRESS(CA98,26)),AnorganischAnalysesMatrix,2,FALSE),"?"),"")</x:f>
        <x:v/>
      </x:c>
      <x:c r="AI98" t="str" cm="1">
        <x:f t="array" aca="1" ref="AI98" ca="1">IF(INDIRECT("OrderForm!"&amp;ADDRESS(CA98,27))&lt;&gt;"", _xlfn.IFNA(VLOOKUP(INDIRECT("OrderForm!"&amp;ADDRESS(CA98,27)),AnorganischAnalysesMatrix,2,FALSE),"?"),"")</x:f>
        <x:v/>
      </x:c>
      <x:c r="AJ98" t="str" cm="1">
        <x:f t="array" aca="1" ref="AJ98" ca="1">IF(INDIRECT("OrderForm!"&amp;ADDRESS(CA98,28))&lt;&gt;"", _xlfn.IFNA(VLOOKUP(INDIRECT("OrderForm!"&amp;ADDRESS(CA98,28)),AnorganischAnalysesMatrix,2,FALSE),"?"),"")</x:f>
        <x:v/>
      </x:c>
      <x:c r="AK98" t="str" cm="1">
        <x:f t="array" aca="1" ref="AK98" ca="1">IF(INDIRECT("OrderForm!"&amp;ADDRESS(CA98,29))&lt;&gt;"", _xlfn.IFNA(VLOOKUP(INDIRECT("OrderForm!"&amp;ADDRESS(CA98,29)),AnorganischAnalysesMatrix,2,FALSE),"?"),"")</x:f>
        <x:v/>
      </x:c>
      <x:c r="AL98" t="str" cm="1">
        <x:f t="array" aca="1" ref="AL98" ca="1">IF(INDIRECT("OrderForm!"&amp;ADDRESS(CA98,30))&lt;&gt;"", _xlfn.IFNA(VLOOKUP(INDIRECT("OrderForm!"&amp;ADDRESS(CA98,30)),AnorganischAnalysesMatrix,2,FALSE),"?"),"")</x:f>
        <x:v/>
      </x:c>
      <x:c r="AM98" t="str" cm="1">
        <x:f t="array" aca="1" ref="AM98" ca="1">IF(INDIRECT("OrderForm!"&amp;ADDRESS(CA98,32))&lt;&gt;"", _xlfn.IFNA(VLOOKUP(INDIRECT("OrderForm!"&amp;ADDRESS(CA98,32)),MicroPakketMatrix,14,FALSE), "?"), "")</x:f>
        <x:v/>
      </x:c>
      <x:c r="AN98" t="str" cm="1">
        <x:f t="array" aca="1" ref="AN98" ca="1">IF(INDIRECT("OrderForm!"&amp;ADDRESS(CA98,33))&lt;&gt;"", _xlfn.IFNA(VLOOKUP(INDIRECT("OrderForm!"&amp;ADDRESS(CA98,33)),MicroAnalysesMatrix,2,FALSE), "?"), "")</x:f>
        <x:v/>
      </x:c>
      <x:c r="AO98" t="str" cm="1">
        <x:f t="array" aca="1" ref="AO98" ca="1">IF(INDIRECT("OrderForm!"&amp;ADDRESS(CA98,34))&lt;&gt;"", _xlfn.IFNA(VLOOKUP(INDIRECT("OrderForm!"&amp;ADDRESS(CA98,34)),MicroAnalysesMatrix,2,FALSE), "?"), "")</x:f>
        <x:v/>
      </x:c>
      <x:c r="AP98" t="str" cm="1">
        <x:f t="array" aca="1" ref="AP98" ca="1">IF(INDIRECT("OrderForm!"&amp;ADDRESS(CA98,35))&lt;&gt;"", _xlfn.IFNA(VLOOKUP(INDIRECT("OrderForm!"&amp;ADDRESS(CA98,35)),MicroAnalysesMatrix,2,FALSE), "?"), "")</x:f>
        <x:v/>
      </x:c>
      <x:c r="AQ98" t="str" cm="1">
        <x:f t="array" aca="1" ref="AQ98" ca="1">IF(INDIRECT("OrderForm!"&amp;ADDRESS(CA98,36))&lt;&gt;"", _xlfn.IFNA(VLOOKUP(INDIRECT("OrderForm!"&amp;ADDRESS(CA98,36)),MicroAnalysesMatrix,2,FALSE), "?"), "")</x:f>
        <x:v/>
      </x:c>
      <x:c r="AR98" t="str" cm="1">
        <x:f t="array" aca="1" ref="AR98" ca="1">IF(INDIRECT("OrderForm!"&amp;ADDRESS(CA98,37))&lt;&gt;"", _xlfn.IFNA(VLOOKUP(INDIRECT("OrderForm!"&amp;ADDRESS(CA98,37)),MicroAnalysesMatrix,2,FALSE), "?"), "")</x:f>
        <x:v/>
      </x:c>
      <x:c r="AS98" t="str" cm="1">
        <x:f t="array" aca="1" ref="AS98" ca="1">IF(INDIRECT("OrderForm!"&amp;ADDRESS(CA98,38))&lt;&gt;"", _xlfn.IFNA(VLOOKUP(INDIRECT("OrderForm!"&amp;ADDRESS(CA98,38)),MicroAnalysesMatrix,2,FALSE), "?"), "")</x:f>
        <x:v/>
      </x:c>
      <x:c r="AT98" t="str" cm="1">
        <x:f t="array" aca="1" ref="AT98" ca="1">IF(INDIRECT("OrderForm!"&amp;ADDRESS(CA98,39))&lt;&gt;"", _xlfn.IFNA(VLOOKUP(INDIRECT("OrderForm!"&amp;ADDRESS(CA98,39)),MicroAnalysesMatrix,2,FALSE), "?"), "")</x:f>
        <x:v/>
      </x:c>
      <x:c r="AU98" t="str" cm="1">
        <x:f t="array" aca="1" ref="AU98" ca="1">IF(INDIRECT("OrderForm!"&amp;ADDRESS(CA98,40))&lt;&gt;"", _xlfn.IFNA(VLOOKUP(INDIRECT("OrderForm!"&amp;ADDRESS(CA98,40)),MicroAnalysesMatrix,2,FALSE), "?"), "")</x:f>
        <x:v/>
      </x:c>
      <x:c r="AV98" t="str" cm="1">
        <x:f t="array" aca="1" ref="AV98" ca="1">IF(INDIRECT("OrderForm!"&amp;ADDRESS(CA98,41))&lt;&gt;"", _xlfn.IFNA(VLOOKUP(INDIRECT("OrderForm!"&amp;ADDRESS(CA98,41)),MicroAnalysesMatrix,2,FALSE), "?"), "")</x:f>
        <x:v/>
      </x:c>
      <x:c r="AW98" t="str" cm="1">
        <x:f t="array" aca="1" ref="AW98" ca="1">IF(INDIRECT("OrderForm!"&amp;ADDRESS(CA98,42))&lt;&gt;"", _xlfn.IFNA(VLOOKUP(INDIRECT("OrderForm!"&amp;ADDRESS(CA98,42)),MicroAnalysesMatrix,2,FALSE), "?"), "")</x:f>
        <x:v/>
      </x:c>
      <x:c r="AX98" t="str" cm="1">
        <x:f t="array" aca="1" ref="AX98" ca="1">IF(INDIRECT("OrderForm!"&amp;ADDRESS(CA98,43))&lt;&gt;"", _xlfn.IFNA(VLOOKUP(INDIRECT("OrderForm!"&amp;ADDRESS(CA98,43)),MicroAnalysesMatrix,2,FALSE), "?"), "")</x:f>
        <x:v/>
      </x:c>
      <x:c r="AY98" t="str" cm="1">
        <x:f t="array" aca="1" ref="AY98" ca="1">IF(INDIRECT("OrderForm!"&amp;ADDRESS(CA98,44))&lt;&gt;"", _xlfn.IFNA(VLOOKUP(INDIRECT("OrderForm!"&amp;ADDRESS(CA98,44)),MicroAnalysesMatrix,2,FALSE), "?"), "")</x:f>
        <x:v/>
      </x:c>
      <x:c r="AZ98" t="str" cm="1">
        <x:f t="array" aca="1" ref="AZ98" ca="1">IF(INDIRECT("OrderForm!"&amp;ADDRESS(CA98,52))&lt;&gt;"", _xlfn.IFNA(VLOOKUP(INDIRECT("OrderForm!"&amp;ADDRESS(CA98,52)),MicroAnalysesDiagnoseMatrix,2,FALSE), "?"), "")</x:f>
        <x:v/>
      </x:c>
      <x:c r="BA98" t="str" cm="1">
        <x:f t="array" aca="1" ref="BA98" ca="1">IF(INDIRECT("OrderForm!"&amp;ADDRESS(CA98,53))&lt;&gt;"", _xlfn.IFNA(VLOOKUP(INDIRECT("OrderForm!"&amp;ADDRESS(CA98,53)),MicroAnalysesDiagnoseMatrix,2,FALSE), "?"), "")</x:f>
        <x:v/>
      </x:c>
      <x:c r="BB98" t="str" cm="1">
        <x:f t="array" aca="1" ref="BB98" ca="1">IF(INDIRECT("OrderForm!"&amp;ADDRESS(CA98,54))&lt;&gt;"", _xlfn.IFNA(VLOOKUP(INDIRECT("OrderForm!"&amp;ADDRESS(CA98,54)),MicroAnalysesDiagnoseMatrix,2,FALSE), "?"), "")</x:f>
        <x:v/>
      </x:c>
      <x:c r="BC98" t="str" cm="1">
        <x:f t="array" aca="1" ref="BC98" ca="1">IF(INDIRECT("OrderForm!"&amp;ADDRESS(CA98,55))&lt;&gt;"", _xlfn.IFNA(VLOOKUP(INDIRECT("OrderForm!"&amp;ADDRESS(CA98,55)),MicroAnalysesDiagnoseMatrix,2,FALSE), "?"), "")</x:f>
        <x:v/>
      </x:c>
      <x:c r="BD98" t="str" cm="1">
        <x:f t="array" aca="1" ref="BD98" ca="1">IF(INDIRECT("OrderForm!"&amp;ADDRESS(CA98,56))&lt;&gt;"", _xlfn.IFNA(VLOOKUP(INDIRECT("OrderForm!"&amp;ADDRESS(CA98,56)),MicroAnalysesDiagnoseMatrix,2,FALSE), "?"), "")</x:f>
        <x:v/>
      </x:c>
      <x:c r="BE98" t="str" cm="1">
        <x:f t="array" aca="1" ref="BE98" ca="1">IF(INDIRECT("OrderForm!"&amp;ADDRESS(CA98,57))&lt;&gt;"", _xlfn.IFNA(VLOOKUP(INDIRECT("OrderForm!"&amp;ADDRESS(CA98,57)),MicroAnalysesDiagnoseMatrix,2,FALSE), "?"), "")</x:f>
        <x:v/>
      </x:c>
      <x:c r="BF98" t="str" cm="1">
        <x:f t="array" aca="1" ref="BF98" ca="1">IF(INDIRECT("OrderForm!"&amp;ADDRESS(CA98,58))&lt;&gt;"", _xlfn.IFNA(VLOOKUP(INDIRECT("OrderForm!"&amp;ADDRESS(CA98,58)),GewassenMatrix,2,FALSE), "?"), "")</x:f>
        <x:v/>
      </x:c>
      <x:c r="BG98" t="str" cm="1">
        <x:f t="array" aca="1" ref="BG98" ca="1">IF(INDIRECT("OrderForm!"&amp;ADDRESS(CA98,49))="","",INDIRECT("OrderForm!"&amp;ADDRESS(CA98,49)))</x:f>
        <x:v/>
      </x:c>
      <x:c r="BH98" t="str" cm="1">
        <x:f t="array" aca="1" ref="BH98" ca="1">IF(INDIRECT("OrderForm!"&amp;ADDRESS(CA98,50))="","",INDIRECT("OrderForm!"&amp;ADDRESS(CA98,50)))</x:f>
        <x:v/>
      </x:c>
      <x:c r="BI98" t="str" cm="1">
        <x:f t="array" aca="1" ref="BI98" ca="1">IF(INDIRECT("OrderForm!"&amp;ADDRESS(CA98,48))="","",INDIRECT("OrderForm!"&amp;ADDRESS(CA98,48)))</x:f>
        <x:v/>
      </x:c>
      <x:c r="BJ98" t="str" cm="1">
        <x:f t="array" aca="1" ref="BJ98" ca="1">IF(INDIRECT("OrderForm!"&amp;ADDRESS(CA98,15))&lt;&gt;"", _xlfn.IFNA(VLOOKUP(INDIRECT("OrderForm!"&amp;ADDRESS(CA98,15)),BiologischMatrix,2,FALSE),"?"),"")</x:f>
        <x:v/>
      </x:c>
      <x:c r="CA98">
        <x:v>98</x:v>
      </x:c>
    </x:row>
    <x:row r="99" spans="1:79" x14ac:dyDescent="0.2">
      <x:c r="A99" s="1" t="str" cm="1">
        <x:f t="array" aca="1" ref="A99" ca="1">IF(AND(OrderForm!$B$5&lt;&gt;"", INDIRECT("OrderForm!"&amp;ADDRESS(CA99,2))&lt;&gt;""),OrderForm!$B$5,"")</x:f>
        <x:v/>
      </x:c>
      <x:c r="B99" t="str" cm="1">
        <x:f t="array" aca="1" ref="B99" ca="1">IF(INDIRECT("OrderForm!"&amp;ADDRESS(CA99,2))="","",INDIRECT("OrderForm!"&amp;ADDRESS(CA99,2)))</x:f>
        <x:v/>
      </x:c>
      <x:c r="C99" t="str" cm="1">
        <x:f t="array" aca="1" ref="C99" ca="1">IF(INDIRECT("OrderForm!"&amp;ADDRESS(CA99,6))="","",INDIRECT("OrderForm!"&amp;ADDRESS(CA99,6)))</x:f>
        <x:v/>
      </x:c>
      <x:c r="D99" t="str" cm="1">
        <x:f t="array" aca="1" ref="D99" ca="1">IF(INDIRECT("OrderForm!"&amp;ADDRESS(CA99,7))="","",INDIRECT("OrderForm!"&amp;ADDRESS(CA99,7)))</x:f>
        <x:v/>
      </x:c>
      <x:c r="E99" t="str" cm="1">
        <x:f t="array" aca="1" ref="E99" ca="1">IF(INDIRECT("OrderForm!"&amp;ADDRESS(CA99,8))="","",INDIRECT("OrderForm!"&amp;ADDRESS(CA99,8)))</x:f>
        <x:v/>
      </x:c>
      <x:c r="F99" t="str" cm="1">
        <x:f t="array" aca="1" ref="F99" ca="1">IF(INDIRECT("OrderForm!"&amp;ADDRESS(CA99,9))="","",INDIRECT("OrderForm!"&amp;ADDRESS(CA99,9)))</x:f>
        <x:v/>
      </x:c>
      <x:c r="G99" t="str" cm="1">
        <x:f t="array" aca="1" ref="G99" ca="1">IF(INDIRECT("OrderForm!"&amp;ADDRESS(CA99,11))="","",INDIRECT("OrderForm!"&amp;ADDRESS(CA99,11)))</x:f>
        <x:v/>
      </x:c>
      <x:c r="H99" t="str" cm="1">
        <x:f t="array" aca="1" ref="H99" ca="1">IF(INDIRECT("OrderForm!"&amp;ADDRESS(CA99,12))="","",INDIRECT("OrderForm!"&amp;ADDRESS(CA99,12)))</x:f>
        <x:v/>
      </x:c>
      <x:c r="I99" t="str" cm="1">
        <x:f t="array" aca="1" ref="I99" ca="1">IF(INDIRECT("OrderForm!"&amp;ADDRESS(CA99,13))="","",INDIRECT("OrderForm!"&amp;ADDRESS(CA99,13)))</x:f>
        <x:v/>
      </x:c>
      <x:c r="J99" t="str" cm="1">
        <x:f t="array" aca="1" ref="J99" ca="1">IF(INDIRECT("OrderForm!"&amp;ADDRESS(CA99,14))="","",INDIRECT("OrderForm!"&amp;ADDRESS(CA99,14)))</x:f>
        <x:v/>
      </x:c>
      <x:c r="K99" t="str" cm="1">
        <x:f t="array" aca="1" ref="K99" ca="1">IF(INDIRECT("OrderForm!"&amp;ADDRESS(CA99,18))="","",INDIRECT("OrderForm!"&amp;ADDRESS(CA99,18)))</x:f>
        <x:v/>
      </x:c>
      <x:c r="L99" s="8" t="str" cm="1">
        <x:f t="array" aca="1" ref="L99" ca="1">IF(INDIRECT("OrderForm!"&amp;ADDRESS(CA99,7))&lt;&gt;"", _xlfn.IFNA(VLOOKUP(INDIRECT("OrderForm!"&amp;ADDRESS(CA99,7)),LandenMatrix,2,FALSE),"?"),"")</x:f>
        <x:v/>
      </x:c>
      <x:c r="M99" t="str" cm="1">
        <x:f t="array" aca="1" ref="M99" ca="1">IF(INDIRECT("OrderForm!"&amp;ADDRESS(CA99,10))="","",INDIRECT("OrderForm!"&amp;ADDRESS(CA99,10)))</x:f>
        <x:v/>
      </x:c>
      <x:c r="N99" s="8" t="str" cm="1">
        <x:f t="array" aca="1" ref="N99" ca="1">IF(INDIRECT("OrderForm!"&amp;ADDRESS(CA99,20))&lt;&gt;"", _xlfn.IFNA(VLOOKUP(INDIRECT("OrderForm!"&amp;ADDRESS(CA99,20)),OrganischAnalysesMatrix,2,FALSE),"?"),"")</x:f>
        <x:v/>
      </x:c>
      <x:c r="O99" s="8" t="str" cm="1">
        <x:f t="array" aca="1" ref="O99" ca="1">IF(INDIRECT("OrderForm!"&amp;ADDRESS(CA99,21))&lt;&gt;"", _xlfn.IFNA(VLOOKUP(INDIRECT("OrderForm!"&amp;ADDRESS(CA99,21)),OrganischAnalysesMatrix,2,FALSE),"?"),"")</x:f>
        <x:v/>
      </x:c>
      <x:c r="P99" s="8" t="str" cm="1">
        <x:f t="array" aca="1" ref="P99" ca="1">IF(INDIRECT("OrderForm!"&amp;ADDRESS(CA99,22))&lt;&gt;"", _xlfn.IFNA(VLOOKUP(INDIRECT("OrderForm!"&amp;ADDRESS(CA99,22)),OrganischAnalysesMatrix,2,FALSE),"?"),"")</x:f>
        <x:v/>
      </x:c>
      <x:c r="Q99" s="8" t="str" cm="1">
        <x:f t="array" aca="1" ref="Q99" ca="1">IF(INDIRECT("OrderForm!"&amp;ADDRESS(CA99,23))&lt;&gt;"", _xlfn.IFNA(VLOOKUP(INDIRECT("OrderForm!"&amp;ADDRESS(CA99,23)),OrganischAnalysesMatrix,2,FALSE),"?"),"")</x:f>
        <x:v/>
      </x:c>
      <x:c r="R99" s="8" t="str" cm="1">
        <x:f t="array" aca="1" ref="R99" ca="1">IF(INDIRECT("OrderForm!"&amp;ADDRESS(CA99,24))&lt;&gt;"", _xlfn.IFNA(VLOOKUP(INDIRECT("OrderForm!"&amp;ADDRESS(CA99,24)),OrganischAnalysesMatrix,2,FALSE),"?"),"")</x:f>
        <x:v/>
      </x:c>
      <x:c r="S99" t="str" cm="1">
        <x:f t="array" aca="1" ref="S99" ca="1">IF(INDIRECT("OrderForm!"&amp;ADDRESS(CA99,60))="","",INDIRECT("OrderForm!"&amp;ADDRESS(CA99,60)))</x:f>
        <x:v/>
      </x:c>
      <x:c r="T99" s="8" t="str" cm="1">
        <x:f t="array" aca="1" ref="T99" ca="1">IF(INDIRECT("OrderForm!"&amp;ADDRESS(CA99,4))&lt;&gt;"", _xlfn.IFNA(VLOOKUP(INDIRECT("OrderForm!"&amp;ADDRESS(CA99,4)),SpoedMatrix,2,FALSE),"?"),"")</x:f>
        <x:v/>
      </x:c>
      <x:c r="U99" s="15" t="str" cm="1">
        <x:f t="array" aca="1" ref="U99" ca="1">IF(INDIRECT("OrderForm!"&amp;ADDRESS(CA99,61))&lt;&gt;"",_xlfn.IFNA(VLOOKUP(INDIRECT("OrderForm!"&amp;ADDRESS(CA99,61)),RapportTaalMatrix,2,FALSE),"?"),"")</x:f>
        <x:v/>
      </x:c>
      <x:c r="V99" t="str" cm="1">
        <x:f t="array" aca="1" ref="V99" ca="1">IF(INDIRECT("OrderForm!"&amp;ADDRESS(CA99,62))="","",INDIRECT("OrderForm!"&amp;ADDRESS(CA99,62)))</x:f>
        <x:v/>
      </x:c>
      <x:c r="AC99" s="8" t="str" cm="1">
        <x:f t="array" aca="1" ref="AC99" ca="1">IF(INDIRECT("OrderForm!"&amp;ADDRESS(CA99,16))="","",INDIRECT("OrderForm!"&amp;ADDRESS(CA99,16)))</x:f>
        <x:v/>
      </x:c>
      <x:c r="AD99" s="13" t="str" cm="1">
        <x:f t="array" aca="1" ref="AD99" ca="1">IF(INDIRECT("OrderForm!"&amp;ADDRESS(CA99,17))="","",INDIRECT("OrderForm!"&amp;ADDRESS(CA99,17)))</x:f>
        <x:v/>
      </x:c>
      <x:c r="AE99" s="10" t="str" cm="1">
        <x:f t="array" aca="1" ref="AE99" ca="1">IF(INDIRECT("OrderForm!"&amp;ADDRESS(CA99,45))="","",INDIRECT("OrderForm!"&amp;ADDRESS(CA99,45)))</x:f>
        <x:v/>
      </x:c>
      <x:c r="AF99" s="10" t="str" cm="1">
        <x:f t="array" aca="1" ref="AF99" ca="1">IF(INDIRECT("OrderForm!"&amp;ADDRESS(CA99,46))="","",INDIRECT("OrderForm!"&amp;ADDRESS(CA99,46)))</x:f>
        <x:v/>
      </x:c>
      <x:c r="AG99" s="10" t="str" cm="1">
        <x:f t="array" aca="1" ref="AG99" ca="1">IF(INDIRECT("OrderForm!"&amp;ADDRESS(CA99,47))="","",INDIRECT("OrderForm!"&amp;ADDRESS(CA99,47)))</x:f>
        <x:v/>
      </x:c>
      <x:c r="AH99" t="str" cm="1">
        <x:f t="array" aca="1" ref="AH99" ca="1">IF(INDIRECT("OrderForm!"&amp;ADDRESS(CA99,26))&lt;&gt;"", _xlfn.IFNA(VLOOKUP(INDIRECT("OrderForm!"&amp;ADDRESS(CA99,26)),AnorganischAnalysesMatrix,2,FALSE),"?"),"")</x:f>
        <x:v/>
      </x:c>
      <x:c r="AI99" t="str" cm="1">
        <x:f t="array" aca="1" ref="AI99" ca="1">IF(INDIRECT("OrderForm!"&amp;ADDRESS(CA99,27))&lt;&gt;"", _xlfn.IFNA(VLOOKUP(INDIRECT("OrderForm!"&amp;ADDRESS(CA99,27)),AnorganischAnalysesMatrix,2,FALSE),"?"),"")</x:f>
        <x:v/>
      </x:c>
      <x:c r="AJ99" t="str" cm="1">
        <x:f t="array" aca="1" ref="AJ99" ca="1">IF(INDIRECT("OrderForm!"&amp;ADDRESS(CA99,28))&lt;&gt;"", _xlfn.IFNA(VLOOKUP(INDIRECT("OrderForm!"&amp;ADDRESS(CA99,28)),AnorganischAnalysesMatrix,2,FALSE),"?"),"")</x:f>
        <x:v/>
      </x:c>
      <x:c r="AK99" t="str" cm="1">
        <x:f t="array" aca="1" ref="AK99" ca="1">IF(INDIRECT("OrderForm!"&amp;ADDRESS(CA99,29))&lt;&gt;"", _xlfn.IFNA(VLOOKUP(INDIRECT("OrderForm!"&amp;ADDRESS(CA99,29)),AnorganischAnalysesMatrix,2,FALSE),"?"),"")</x:f>
        <x:v/>
      </x:c>
      <x:c r="AL99" t="str" cm="1">
        <x:f t="array" aca="1" ref="AL99" ca="1">IF(INDIRECT("OrderForm!"&amp;ADDRESS(CA99,30))&lt;&gt;"", _xlfn.IFNA(VLOOKUP(INDIRECT("OrderForm!"&amp;ADDRESS(CA99,30)),AnorganischAnalysesMatrix,2,FALSE),"?"),"")</x:f>
        <x:v/>
      </x:c>
      <x:c r="AM99" t="str" cm="1">
        <x:f t="array" aca="1" ref="AM99" ca="1">IF(INDIRECT("OrderForm!"&amp;ADDRESS(CA99,32))&lt;&gt;"", _xlfn.IFNA(VLOOKUP(INDIRECT("OrderForm!"&amp;ADDRESS(CA99,32)),MicroPakketMatrix,14,FALSE), "?"), "")</x:f>
        <x:v/>
      </x:c>
      <x:c r="AN99" t="str" cm="1">
        <x:f t="array" aca="1" ref="AN99" ca="1">IF(INDIRECT("OrderForm!"&amp;ADDRESS(CA99,33))&lt;&gt;"", _xlfn.IFNA(VLOOKUP(INDIRECT("OrderForm!"&amp;ADDRESS(CA99,33)),MicroAnalysesMatrix,2,FALSE), "?"), "")</x:f>
        <x:v/>
      </x:c>
      <x:c r="AO99" t="str" cm="1">
        <x:f t="array" aca="1" ref="AO99" ca="1">IF(INDIRECT("OrderForm!"&amp;ADDRESS(CA99,34))&lt;&gt;"", _xlfn.IFNA(VLOOKUP(INDIRECT("OrderForm!"&amp;ADDRESS(CA99,34)),MicroAnalysesMatrix,2,FALSE), "?"), "")</x:f>
        <x:v/>
      </x:c>
      <x:c r="AP99" t="str" cm="1">
        <x:f t="array" aca="1" ref="AP99" ca="1">IF(INDIRECT("OrderForm!"&amp;ADDRESS(CA99,35))&lt;&gt;"", _xlfn.IFNA(VLOOKUP(INDIRECT("OrderForm!"&amp;ADDRESS(CA99,35)),MicroAnalysesMatrix,2,FALSE), "?"), "")</x:f>
        <x:v/>
      </x:c>
      <x:c r="AQ99" t="str" cm="1">
        <x:f t="array" aca="1" ref="AQ99" ca="1">IF(INDIRECT("OrderForm!"&amp;ADDRESS(CA99,36))&lt;&gt;"", _xlfn.IFNA(VLOOKUP(INDIRECT("OrderForm!"&amp;ADDRESS(CA99,36)),MicroAnalysesMatrix,2,FALSE), "?"), "")</x:f>
        <x:v/>
      </x:c>
      <x:c r="AR99" t="str" cm="1">
        <x:f t="array" aca="1" ref="AR99" ca="1">IF(INDIRECT("OrderForm!"&amp;ADDRESS(CA99,37))&lt;&gt;"", _xlfn.IFNA(VLOOKUP(INDIRECT("OrderForm!"&amp;ADDRESS(CA99,37)),MicroAnalysesMatrix,2,FALSE), "?"), "")</x:f>
        <x:v/>
      </x:c>
      <x:c r="AS99" t="str" cm="1">
        <x:f t="array" aca="1" ref="AS99" ca="1">IF(INDIRECT("OrderForm!"&amp;ADDRESS(CA99,38))&lt;&gt;"", _xlfn.IFNA(VLOOKUP(INDIRECT("OrderForm!"&amp;ADDRESS(CA99,38)),MicroAnalysesMatrix,2,FALSE), "?"), "")</x:f>
        <x:v/>
      </x:c>
      <x:c r="AT99" t="str" cm="1">
        <x:f t="array" aca="1" ref="AT99" ca="1">IF(INDIRECT("OrderForm!"&amp;ADDRESS(CA99,39))&lt;&gt;"", _xlfn.IFNA(VLOOKUP(INDIRECT("OrderForm!"&amp;ADDRESS(CA99,39)),MicroAnalysesMatrix,2,FALSE), "?"), "")</x:f>
        <x:v/>
      </x:c>
      <x:c r="AU99" t="str" cm="1">
        <x:f t="array" aca="1" ref="AU99" ca="1">IF(INDIRECT("OrderForm!"&amp;ADDRESS(CA99,40))&lt;&gt;"", _xlfn.IFNA(VLOOKUP(INDIRECT("OrderForm!"&amp;ADDRESS(CA99,40)),MicroAnalysesMatrix,2,FALSE), "?"), "")</x:f>
        <x:v/>
      </x:c>
      <x:c r="AV99" t="str" cm="1">
        <x:f t="array" aca="1" ref="AV99" ca="1">IF(INDIRECT("OrderForm!"&amp;ADDRESS(CA99,41))&lt;&gt;"", _xlfn.IFNA(VLOOKUP(INDIRECT("OrderForm!"&amp;ADDRESS(CA99,41)),MicroAnalysesMatrix,2,FALSE), "?"), "")</x:f>
        <x:v/>
      </x:c>
      <x:c r="AW99" t="str" cm="1">
        <x:f t="array" aca="1" ref="AW99" ca="1">IF(INDIRECT("OrderForm!"&amp;ADDRESS(CA99,42))&lt;&gt;"", _xlfn.IFNA(VLOOKUP(INDIRECT("OrderForm!"&amp;ADDRESS(CA99,42)),MicroAnalysesMatrix,2,FALSE), "?"), "")</x:f>
        <x:v/>
      </x:c>
      <x:c r="AX99" t="str" cm="1">
        <x:f t="array" aca="1" ref="AX99" ca="1">IF(INDIRECT("OrderForm!"&amp;ADDRESS(CA99,43))&lt;&gt;"", _xlfn.IFNA(VLOOKUP(INDIRECT("OrderForm!"&amp;ADDRESS(CA99,43)),MicroAnalysesMatrix,2,FALSE), "?"), "")</x:f>
        <x:v/>
      </x:c>
      <x:c r="AY99" t="str" cm="1">
        <x:f t="array" aca="1" ref="AY99" ca="1">IF(INDIRECT("OrderForm!"&amp;ADDRESS(CA99,44))&lt;&gt;"", _xlfn.IFNA(VLOOKUP(INDIRECT("OrderForm!"&amp;ADDRESS(CA99,44)),MicroAnalysesMatrix,2,FALSE), "?"), "")</x:f>
        <x:v/>
      </x:c>
      <x:c r="AZ99" t="str" cm="1">
        <x:f t="array" aca="1" ref="AZ99" ca="1">IF(INDIRECT("OrderForm!"&amp;ADDRESS(CA99,52))&lt;&gt;"", _xlfn.IFNA(VLOOKUP(INDIRECT("OrderForm!"&amp;ADDRESS(CA99,52)),MicroAnalysesDiagnoseMatrix,2,FALSE), "?"), "")</x:f>
        <x:v/>
      </x:c>
      <x:c r="BA99" t="str" cm="1">
        <x:f t="array" aca="1" ref="BA99" ca="1">IF(INDIRECT("OrderForm!"&amp;ADDRESS(CA99,53))&lt;&gt;"", _xlfn.IFNA(VLOOKUP(INDIRECT("OrderForm!"&amp;ADDRESS(CA99,53)),MicroAnalysesDiagnoseMatrix,2,FALSE), "?"), "")</x:f>
        <x:v/>
      </x:c>
      <x:c r="BB99" t="str" cm="1">
        <x:f t="array" aca="1" ref="BB99" ca="1">IF(INDIRECT("OrderForm!"&amp;ADDRESS(CA99,54))&lt;&gt;"", _xlfn.IFNA(VLOOKUP(INDIRECT("OrderForm!"&amp;ADDRESS(CA99,54)),MicroAnalysesDiagnoseMatrix,2,FALSE), "?"), "")</x:f>
        <x:v/>
      </x:c>
      <x:c r="BC99" t="str" cm="1">
        <x:f t="array" aca="1" ref="BC99" ca="1">IF(INDIRECT("OrderForm!"&amp;ADDRESS(CA99,55))&lt;&gt;"", _xlfn.IFNA(VLOOKUP(INDIRECT("OrderForm!"&amp;ADDRESS(CA99,55)),MicroAnalysesDiagnoseMatrix,2,FALSE), "?"), "")</x:f>
        <x:v/>
      </x:c>
      <x:c r="BD99" t="str" cm="1">
        <x:f t="array" aca="1" ref="BD99" ca="1">IF(INDIRECT("OrderForm!"&amp;ADDRESS(CA99,56))&lt;&gt;"", _xlfn.IFNA(VLOOKUP(INDIRECT("OrderForm!"&amp;ADDRESS(CA99,56)),MicroAnalysesDiagnoseMatrix,2,FALSE), "?"), "")</x:f>
        <x:v/>
      </x:c>
      <x:c r="BE99" t="str" cm="1">
        <x:f t="array" aca="1" ref="BE99" ca="1">IF(INDIRECT("OrderForm!"&amp;ADDRESS(CA99,57))&lt;&gt;"", _xlfn.IFNA(VLOOKUP(INDIRECT("OrderForm!"&amp;ADDRESS(CA99,57)),MicroAnalysesDiagnoseMatrix,2,FALSE), "?"), "")</x:f>
        <x:v/>
      </x:c>
      <x:c r="BF99" t="str" cm="1">
        <x:f t="array" aca="1" ref="BF99" ca="1">IF(INDIRECT("OrderForm!"&amp;ADDRESS(CA99,58))&lt;&gt;"", _xlfn.IFNA(VLOOKUP(INDIRECT("OrderForm!"&amp;ADDRESS(CA99,58)),GewassenMatrix,2,FALSE), "?"), "")</x:f>
        <x:v/>
      </x:c>
      <x:c r="BG99" t="str" cm="1">
        <x:f t="array" aca="1" ref="BG99" ca="1">IF(INDIRECT("OrderForm!"&amp;ADDRESS(CA99,49))="","",INDIRECT("OrderForm!"&amp;ADDRESS(CA99,49)))</x:f>
        <x:v/>
      </x:c>
      <x:c r="BH99" t="str" cm="1">
        <x:f t="array" aca="1" ref="BH99" ca="1">IF(INDIRECT("OrderForm!"&amp;ADDRESS(CA99,50))="","",INDIRECT("OrderForm!"&amp;ADDRESS(CA99,50)))</x:f>
        <x:v/>
      </x:c>
      <x:c r="BI99" t="str" cm="1">
        <x:f t="array" aca="1" ref="BI99" ca="1">IF(INDIRECT("OrderForm!"&amp;ADDRESS(CA99,48))="","",INDIRECT("OrderForm!"&amp;ADDRESS(CA99,48)))</x:f>
        <x:v/>
      </x:c>
      <x:c r="BJ99" t="str" cm="1">
        <x:f t="array" aca="1" ref="BJ99" ca="1">IF(INDIRECT("OrderForm!"&amp;ADDRESS(CA99,15))&lt;&gt;"", _xlfn.IFNA(VLOOKUP(INDIRECT("OrderForm!"&amp;ADDRESS(CA99,15)),BiologischMatrix,2,FALSE),"?"),"")</x:f>
        <x:v/>
      </x:c>
      <x:c r="CA99">
        <x:v>99</x:v>
      </x:c>
    </x:row>
    <x:row r="100" spans="1:79" x14ac:dyDescent="0.2">
      <x:c r="A100" s="1" t="str" cm="1">
        <x:f t="array" aca="1" ref="A100" ca="1">IF(AND(OrderForm!$B$5&lt;&gt;"", INDIRECT("OrderForm!"&amp;ADDRESS(CA100,2))&lt;&gt;""),OrderForm!$B$5,"")</x:f>
        <x:v/>
      </x:c>
      <x:c r="B100" t="str" cm="1">
        <x:f t="array" aca="1" ref="B100" ca="1">IF(INDIRECT("OrderForm!"&amp;ADDRESS(CA100,2))="","",INDIRECT("OrderForm!"&amp;ADDRESS(CA100,2)))</x:f>
        <x:v/>
      </x:c>
      <x:c r="C100" t="str" cm="1">
        <x:f t="array" aca="1" ref="C100" ca="1">IF(INDIRECT("OrderForm!"&amp;ADDRESS(CA100,6))="","",INDIRECT("OrderForm!"&amp;ADDRESS(CA100,6)))</x:f>
        <x:v/>
      </x:c>
      <x:c r="D100" t="str" cm="1">
        <x:f t="array" aca="1" ref="D100" ca="1">IF(INDIRECT("OrderForm!"&amp;ADDRESS(CA100,7))="","",INDIRECT("OrderForm!"&amp;ADDRESS(CA100,7)))</x:f>
        <x:v/>
      </x:c>
      <x:c r="E100" t="str" cm="1">
        <x:f t="array" aca="1" ref="E100" ca="1">IF(INDIRECT("OrderForm!"&amp;ADDRESS(CA100,8))="","",INDIRECT("OrderForm!"&amp;ADDRESS(CA100,8)))</x:f>
        <x:v/>
      </x:c>
      <x:c r="F100" t="str" cm="1">
        <x:f t="array" aca="1" ref="F100" ca="1">IF(INDIRECT("OrderForm!"&amp;ADDRESS(CA100,9))="","",INDIRECT("OrderForm!"&amp;ADDRESS(CA100,9)))</x:f>
        <x:v/>
      </x:c>
      <x:c r="G100" t="str" cm="1">
        <x:f t="array" aca="1" ref="G100" ca="1">IF(INDIRECT("OrderForm!"&amp;ADDRESS(CA100,11))="","",INDIRECT("OrderForm!"&amp;ADDRESS(CA100,11)))</x:f>
        <x:v/>
      </x:c>
      <x:c r="H100" t="str" cm="1">
        <x:f t="array" aca="1" ref="H100" ca="1">IF(INDIRECT("OrderForm!"&amp;ADDRESS(CA100,12))="","",INDIRECT("OrderForm!"&amp;ADDRESS(CA100,12)))</x:f>
        <x:v/>
      </x:c>
      <x:c r="I100" t="str" cm="1">
        <x:f t="array" aca="1" ref="I100" ca="1">IF(INDIRECT("OrderForm!"&amp;ADDRESS(CA100,13))="","",INDIRECT("OrderForm!"&amp;ADDRESS(CA100,13)))</x:f>
        <x:v/>
      </x:c>
      <x:c r="J100" t="str" cm="1">
        <x:f t="array" aca="1" ref="J100" ca="1">IF(INDIRECT("OrderForm!"&amp;ADDRESS(CA100,14))="","",INDIRECT("OrderForm!"&amp;ADDRESS(CA100,14)))</x:f>
        <x:v/>
      </x:c>
      <x:c r="K100" t="str" cm="1">
        <x:f t="array" aca="1" ref="K100" ca="1">IF(INDIRECT("OrderForm!"&amp;ADDRESS(CA100,18))="","",INDIRECT("OrderForm!"&amp;ADDRESS(CA100,18)))</x:f>
        <x:v/>
      </x:c>
      <x:c r="L100" s="8" t="str" cm="1">
        <x:f t="array" aca="1" ref="L100" ca="1">IF(INDIRECT("OrderForm!"&amp;ADDRESS(CA100,7))&lt;&gt;"", _xlfn.IFNA(VLOOKUP(INDIRECT("OrderForm!"&amp;ADDRESS(CA100,7)),LandenMatrix,2,FALSE),"?"),"")</x:f>
        <x:v/>
      </x:c>
      <x:c r="M100" t="str" cm="1">
        <x:f t="array" aca="1" ref="M100" ca="1">IF(INDIRECT("OrderForm!"&amp;ADDRESS(CA100,10))="","",INDIRECT("OrderForm!"&amp;ADDRESS(CA100,10)))</x:f>
        <x:v/>
      </x:c>
      <x:c r="N100" s="8" t="str" cm="1">
        <x:f t="array" aca="1" ref="N100" ca="1">IF(INDIRECT("OrderForm!"&amp;ADDRESS(CA100,20))&lt;&gt;"", _xlfn.IFNA(VLOOKUP(INDIRECT("OrderForm!"&amp;ADDRESS(CA100,20)),OrganischAnalysesMatrix,2,FALSE),"?"),"")</x:f>
        <x:v/>
      </x:c>
      <x:c r="O100" s="8" t="str" cm="1">
        <x:f t="array" aca="1" ref="O100" ca="1">IF(INDIRECT("OrderForm!"&amp;ADDRESS(CA100,21))&lt;&gt;"", _xlfn.IFNA(VLOOKUP(INDIRECT("OrderForm!"&amp;ADDRESS(CA100,21)),OrganischAnalysesMatrix,2,FALSE),"?"),"")</x:f>
        <x:v/>
      </x:c>
      <x:c r="P100" s="8" t="str" cm="1">
        <x:f t="array" aca="1" ref="P100" ca="1">IF(INDIRECT("OrderForm!"&amp;ADDRESS(CA100,22))&lt;&gt;"", _xlfn.IFNA(VLOOKUP(INDIRECT("OrderForm!"&amp;ADDRESS(CA100,22)),OrganischAnalysesMatrix,2,FALSE),"?"),"")</x:f>
        <x:v/>
      </x:c>
      <x:c r="Q100" s="8" t="str" cm="1">
        <x:f t="array" aca="1" ref="Q100" ca="1">IF(INDIRECT("OrderForm!"&amp;ADDRESS(CA100,23))&lt;&gt;"", _xlfn.IFNA(VLOOKUP(INDIRECT("OrderForm!"&amp;ADDRESS(CA100,23)),OrganischAnalysesMatrix,2,FALSE),"?"),"")</x:f>
        <x:v/>
      </x:c>
      <x:c r="R100" s="8" t="str" cm="1">
        <x:f t="array" aca="1" ref="R100" ca="1">IF(INDIRECT("OrderForm!"&amp;ADDRESS(CA100,24))&lt;&gt;"", _xlfn.IFNA(VLOOKUP(INDIRECT("OrderForm!"&amp;ADDRESS(CA100,24)),OrganischAnalysesMatrix,2,FALSE),"?"),"")</x:f>
        <x:v/>
      </x:c>
      <x:c r="S100" t="str" cm="1">
        <x:f t="array" aca="1" ref="S100" ca="1">IF(INDIRECT("OrderForm!"&amp;ADDRESS(CA100,60))="","",INDIRECT("OrderForm!"&amp;ADDRESS(CA100,60)))</x:f>
        <x:v/>
      </x:c>
      <x:c r="T100" s="8" t="str" cm="1">
        <x:f t="array" aca="1" ref="T100" ca="1">IF(INDIRECT("OrderForm!"&amp;ADDRESS(CA100,4))&lt;&gt;"", _xlfn.IFNA(VLOOKUP(INDIRECT("OrderForm!"&amp;ADDRESS(CA100,4)),SpoedMatrix,2,FALSE),"?"),"")</x:f>
        <x:v/>
      </x:c>
      <x:c r="U100" s="15" t="str" cm="1">
        <x:f t="array" aca="1" ref="U100" ca="1">IF(INDIRECT("OrderForm!"&amp;ADDRESS(CA100,61))&lt;&gt;"",_xlfn.IFNA(VLOOKUP(INDIRECT("OrderForm!"&amp;ADDRESS(CA100,61)),RapportTaalMatrix,2,FALSE),"?"),"")</x:f>
        <x:v/>
      </x:c>
      <x:c r="V100" t="str" cm="1">
        <x:f t="array" aca="1" ref="V100" ca="1">IF(INDIRECT("OrderForm!"&amp;ADDRESS(CA100,62))="","",INDIRECT("OrderForm!"&amp;ADDRESS(CA100,62)))</x:f>
        <x:v/>
      </x:c>
      <x:c r="AC100" s="8" t="str" cm="1">
        <x:f t="array" aca="1" ref="AC100" ca="1">IF(INDIRECT("OrderForm!"&amp;ADDRESS(CA100,16))="","",INDIRECT("OrderForm!"&amp;ADDRESS(CA100,16)))</x:f>
        <x:v/>
      </x:c>
      <x:c r="AD100" s="13" t="str" cm="1">
        <x:f t="array" aca="1" ref="AD100" ca="1">IF(INDIRECT("OrderForm!"&amp;ADDRESS(CA100,17))="","",INDIRECT("OrderForm!"&amp;ADDRESS(CA100,17)))</x:f>
        <x:v/>
      </x:c>
      <x:c r="AE100" s="10" t="str" cm="1">
        <x:f t="array" aca="1" ref="AE100" ca="1">IF(INDIRECT("OrderForm!"&amp;ADDRESS(CA100,45))="","",INDIRECT("OrderForm!"&amp;ADDRESS(CA100,45)))</x:f>
        <x:v/>
      </x:c>
      <x:c r="AF100" s="10" t="str" cm="1">
        <x:f t="array" aca="1" ref="AF100" ca="1">IF(INDIRECT("OrderForm!"&amp;ADDRESS(CA100,46))="","",INDIRECT("OrderForm!"&amp;ADDRESS(CA100,46)))</x:f>
        <x:v/>
      </x:c>
      <x:c r="AG100" s="10" t="str" cm="1">
        <x:f t="array" aca="1" ref="AG100" ca="1">IF(INDIRECT("OrderForm!"&amp;ADDRESS(CA100,47))="","",INDIRECT("OrderForm!"&amp;ADDRESS(CA100,47)))</x:f>
        <x:v/>
      </x:c>
      <x:c r="AH100" t="str" cm="1">
        <x:f t="array" aca="1" ref="AH100" ca="1">IF(INDIRECT("OrderForm!"&amp;ADDRESS(CA100,26))&lt;&gt;"", _xlfn.IFNA(VLOOKUP(INDIRECT("OrderForm!"&amp;ADDRESS(CA100,26)),AnorganischAnalysesMatrix,2,FALSE),"?"),"")</x:f>
        <x:v/>
      </x:c>
      <x:c r="AI100" t="str" cm="1">
        <x:f t="array" aca="1" ref="AI100" ca="1">IF(INDIRECT("OrderForm!"&amp;ADDRESS(CA100,27))&lt;&gt;"", _xlfn.IFNA(VLOOKUP(INDIRECT("OrderForm!"&amp;ADDRESS(CA100,27)),AnorganischAnalysesMatrix,2,FALSE),"?"),"")</x:f>
        <x:v/>
      </x:c>
      <x:c r="AJ100" t="str" cm="1">
        <x:f t="array" aca="1" ref="AJ100" ca="1">IF(INDIRECT("OrderForm!"&amp;ADDRESS(CA100,28))&lt;&gt;"", _xlfn.IFNA(VLOOKUP(INDIRECT("OrderForm!"&amp;ADDRESS(CA100,28)),AnorganischAnalysesMatrix,2,FALSE),"?"),"")</x:f>
        <x:v/>
      </x:c>
      <x:c r="AK100" t="str" cm="1">
        <x:f t="array" aca="1" ref="AK100" ca="1">IF(INDIRECT("OrderForm!"&amp;ADDRESS(CA100,29))&lt;&gt;"", _xlfn.IFNA(VLOOKUP(INDIRECT("OrderForm!"&amp;ADDRESS(CA100,29)),AnorganischAnalysesMatrix,2,FALSE),"?"),"")</x:f>
        <x:v/>
      </x:c>
      <x:c r="AL100" t="str" cm="1">
        <x:f t="array" aca="1" ref="AL100" ca="1">IF(INDIRECT("OrderForm!"&amp;ADDRESS(CA100,30))&lt;&gt;"", _xlfn.IFNA(VLOOKUP(INDIRECT("OrderForm!"&amp;ADDRESS(CA100,30)),AnorganischAnalysesMatrix,2,FALSE),"?"),"")</x:f>
        <x:v/>
      </x:c>
      <x:c r="AM100" t="str" cm="1">
        <x:f t="array" aca="1" ref="AM100" ca="1">IF(INDIRECT("OrderForm!"&amp;ADDRESS(CA100,32))&lt;&gt;"", _xlfn.IFNA(VLOOKUP(INDIRECT("OrderForm!"&amp;ADDRESS(CA100,32)),MicroPakketMatrix,14,FALSE), "?"), "")</x:f>
        <x:v/>
      </x:c>
      <x:c r="AN100" t="str" cm="1">
        <x:f t="array" aca="1" ref="AN100" ca="1">IF(INDIRECT("OrderForm!"&amp;ADDRESS(CA100,33))&lt;&gt;"", _xlfn.IFNA(VLOOKUP(INDIRECT("OrderForm!"&amp;ADDRESS(CA100,33)),MicroAnalysesMatrix,2,FALSE), "?"), "")</x:f>
        <x:v/>
      </x:c>
      <x:c r="AO100" t="str" cm="1">
        <x:f t="array" aca="1" ref="AO100" ca="1">IF(INDIRECT("OrderForm!"&amp;ADDRESS(CA100,34))&lt;&gt;"", _xlfn.IFNA(VLOOKUP(INDIRECT("OrderForm!"&amp;ADDRESS(CA100,34)),MicroAnalysesMatrix,2,FALSE), "?"), "")</x:f>
        <x:v/>
      </x:c>
      <x:c r="AP100" t="str" cm="1">
        <x:f t="array" aca="1" ref="AP100" ca="1">IF(INDIRECT("OrderForm!"&amp;ADDRESS(CA100,35))&lt;&gt;"", _xlfn.IFNA(VLOOKUP(INDIRECT("OrderForm!"&amp;ADDRESS(CA100,35)),MicroAnalysesMatrix,2,FALSE), "?"), "")</x:f>
        <x:v/>
      </x:c>
      <x:c r="AQ100" t="str" cm="1">
        <x:f t="array" aca="1" ref="AQ100" ca="1">IF(INDIRECT("OrderForm!"&amp;ADDRESS(CA100,36))&lt;&gt;"", _xlfn.IFNA(VLOOKUP(INDIRECT("OrderForm!"&amp;ADDRESS(CA100,36)),MicroAnalysesMatrix,2,FALSE), "?"), "")</x:f>
        <x:v/>
      </x:c>
      <x:c r="AR100" t="str" cm="1">
        <x:f t="array" aca="1" ref="AR100" ca="1">IF(INDIRECT("OrderForm!"&amp;ADDRESS(CA100,37))&lt;&gt;"", _xlfn.IFNA(VLOOKUP(INDIRECT("OrderForm!"&amp;ADDRESS(CA100,37)),MicroAnalysesMatrix,2,FALSE), "?"), "")</x:f>
        <x:v/>
      </x:c>
      <x:c r="AS100" t="str" cm="1">
        <x:f t="array" aca="1" ref="AS100" ca="1">IF(INDIRECT("OrderForm!"&amp;ADDRESS(CA100,38))&lt;&gt;"", _xlfn.IFNA(VLOOKUP(INDIRECT("OrderForm!"&amp;ADDRESS(CA100,38)),MicroAnalysesMatrix,2,FALSE), "?"), "")</x:f>
        <x:v/>
      </x:c>
      <x:c r="AT100" t="str" cm="1">
        <x:f t="array" aca="1" ref="AT100" ca="1">IF(INDIRECT("OrderForm!"&amp;ADDRESS(CA100,39))&lt;&gt;"", _xlfn.IFNA(VLOOKUP(INDIRECT("OrderForm!"&amp;ADDRESS(CA100,39)),MicroAnalysesMatrix,2,FALSE), "?"), "")</x:f>
        <x:v/>
      </x:c>
      <x:c r="AU100" t="str" cm="1">
        <x:f t="array" aca="1" ref="AU100" ca="1">IF(INDIRECT("OrderForm!"&amp;ADDRESS(CA100,40))&lt;&gt;"", _xlfn.IFNA(VLOOKUP(INDIRECT("OrderForm!"&amp;ADDRESS(CA100,40)),MicroAnalysesMatrix,2,FALSE), "?"), "")</x:f>
        <x:v/>
      </x:c>
      <x:c r="AV100" t="str" cm="1">
        <x:f t="array" aca="1" ref="AV100" ca="1">IF(INDIRECT("OrderForm!"&amp;ADDRESS(CA100,41))&lt;&gt;"", _xlfn.IFNA(VLOOKUP(INDIRECT("OrderForm!"&amp;ADDRESS(CA100,41)),MicroAnalysesMatrix,2,FALSE), "?"), "")</x:f>
        <x:v/>
      </x:c>
      <x:c r="AW100" t="str" cm="1">
        <x:f t="array" aca="1" ref="AW100" ca="1">IF(INDIRECT("OrderForm!"&amp;ADDRESS(CA100,42))&lt;&gt;"", _xlfn.IFNA(VLOOKUP(INDIRECT("OrderForm!"&amp;ADDRESS(CA100,42)),MicroAnalysesMatrix,2,FALSE), "?"), "")</x:f>
        <x:v/>
      </x:c>
      <x:c r="AX100" t="str" cm="1">
        <x:f t="array" aca="1" ref="AX100" ca="1">IF(INDIRECT("OrderForm!"&amp;ADDRESS(CA100,43))&lt;&gt;"", _xlfn.IFNA(VLOOKUP(INDIRECT("OrderForm!"&amp;ADDRESS(CA100,43)),MicroAnalysesMatrix,2,FALSE), "?"), "")</x:f>
        <x:v/>
      </x:c>
      <x:c r="AY100" t="str" cm="1">
        <x:f t="array" aca="1" ref="AY100" ca="1">IF(INDIRECT("OrderForm!"&amp;ADDRESS(CA100,44))&lt;&gt;"", _xlfn.IFNA(VLOOKUP(INDIRECT("OrderForm!"&amp;ADDRESS(CA100,44)),MicroAnalysesMatrix,2,FALSE), "?"), "")</x:f>
        <x:v/>
      </x:c>
      <x:c r="AZ100" t="str" cm="1">
        <x:f t="array" aca="1" ref="AZ100" ca="1">IF(INDIRECT("OrderForm!"&amp;ADDRESS(CA100,52))&lt;&gt;"", _xlfn.IFNA(VLOOKUP(INDIRECT("OrderForm!"&amp;ADDRESS(CA100,52)),MicroAnalysesDiagnoseMatrix,2,FALSE), "?"), "")</x:f>
        <x:v/>
      </x:c>
      <x:c r="BA100" t="str" cm="1">
        <x:f t="array" aca="1" ref="BA100" ca="1">IF(INDIRECT("OrderForm!"&amp;ADDRESS(CA100,53))&lt;&gt;"", _xlfn.IFNA(VLOOKUP(INDIRECT("OrderForm!"&amp;ADDRESS(CA100,53)),MicroAnalysesDiagnoseMatrix,2,FALSE), "?"), "")</x:f>
        <x:v/>
      </x:c>
      <x:c r="BB100" t="str" cm="1">
        <x:f t="array" aca="1" ref="BB100" ca="1">IF(INDIRECT("OrderForm!"&amp;ADDRESS(CA100,54))&lt;&gt;"", _xlfn.IFNA(VLOOKUP(INDIRECT("OrderForm!"&amp;ADDRESS(CA100,54)),MicroAnalysesDiagnoseMatrix,2,FALSE), "?"), "")</x:f>
        <x:v/>
      </x:c>
      <x:c r="BC100" t="str" cm="1">
        <x:f t="array" aca="1" ref="BC100" ca="1">IF(INDIRECT("OrderForm!"&amp;ADDRESS(CA100,55))&lt;&gt;"", _xlfn.IFNA(VLOOKUP(INDIRECT("OrderForm!"&amp;ADDRESS(CA100,55)),MicroAnalysesDiagnoseMatrix,2,FALSE), "?"), "")</x:f>
        <x:v/>
      </x:c>
      <x:c r="BD100" t="str" cm="1">
        <x:f t="array" aca="1" ref="BD100" ca="1">IF(INDIRECT("OrderForm!"&amp;ADDRESS(CA100,56))&lt;&gt;"", _xlfn.IFNA(VLOOKUP(INDIRECT("OrderForm!"&amp;ADDRESS(CA100,56)),MicroAnalysesDiagnoseMatrix,2,FALSE), "?"), "")</x:f>
        <x:v/>
      </x:c>
      <x:c r="BE100" t="str" cm="1">
        <x:f t="array" aca="1" ref="BE100" ca="1">IF(INDIRECT("OrderForm!"&amp;ADDRESS(CA100,57))&lt;&gt;"", _xlfn.IFNA(VLOOKUP(INDIRECT("OrderForm!"&amp;ADDRESS(CA100,57)),MicroAnalysesDiagnoseMatrix,2,FALSE), "?"), "")</x:f>
        <x:v/>
      </x:c>
      <x:c r="BF100" t="str" cm="1">
        <x:f t="array" aca="1" ref="BF100" ca="1">IF(INDIRECT("OrderForm!"&amp;ADDRESS(CA100,58))&lt;&gt;"", _xlfn.IFNA(VLOOKUP(INDIRECT("OrderForm!"&amp;ADDRESS(CA100,58)),GewassenMatrix,2,FALSE), "?"), "")</x:f>
        <x:v/>
      </x:c>
      <x:c r="BG100" t="str" cm="1">
        <x:f t="array" aca="1" ref="BG100" ca="1">IF(INDIRECT("OrderForm!"&amp;ADDRESS(CA100,49))="","",INDIRECT("OrderForm!"&amp;ADDRESS(CA100,49)))</x:f>
        <x:v/>
      </x:c>
      <x:c r="BH100" t="str" cm="1">
        <x:f t="array" aca="1" ref="BH100" ca="1">IF(INDIRECT("OrderForm!"&amp;ADDRESS(CA100,50))="","",INDIRECT("OrderForm!"&amp;ADDRESS(CA100,50)))</x:f>
        <x:v/>
      </x:c>
      <x:c r="BI100" t="str" cm="1">
        <x:f t="array" aca="1" ref="BI100" ca="1">IF(INDIRECT("OrderForm!"&amp;ADDRESS(CA100,48))="","",INDIRECT("OrderForm!"&amp;ADDRESS(CA100,48)))</x:f>
        <x:v/>
      </x:c>
      <x:c r="BJ100" t="str" cm="1">
        <x:f t="array" aca="1" ref="BJ100" ca="1">IF(INDIRECT("OrderForm!"&amp;ADDRESS(CA100,15))&lt;&gt;"", _xlfn.IFNA(VLOOKUP(INDIRECT("OrderForm!"&amp;ADDRESS(CA100,15)),BiologischMatrix,2,FALSE),"?"),"")</x:f>
        <x:v/>
      </x:c>
      <x:c r="CA100">
        <x:v>100</x:v>
      </x:c>
    </x:row>
    <x:row r="101" spans="1:79" x14ac:dyDescent="0.2">
      <x:c r="A101" s="1" t="str" cm="1">
        <x:f t="array" aca="1" ref="A101" ca="1">IF(AND(OrderForm!$B$5&lt;&gt;"", INDIRECT("OrderForm!"&amp;ADDRESS(CA101,2))&lt;&gt;""),OrderForm!$B$5,"")</x:f>
        <x:v/>
      </x:c>
      <x:c r="B101" t="str" cm="1">
        <x:f t="array" aca="1" ref="B101" ca="1">IF(INDIRECT("OrderForm!"&amp;ADDRESS(CA101,2))="","",INDIRECT("OrderForm!"&amp;ADDRESS(CA101,2)))</x:f>
        <x:v/>
      </x:c>
      <x:c r="C101" t="str" cm="1">
        <x:f t="array" aca="1" ref="C101" ca="1">IF(INDIRECT("OrderForm!"&amp;ADDRESS(CA101,6))="","",INDIRECT("OrderForm!"&amp;ADDRESS(CA101,6)))</x:f>
        <x:v/>
      </x:c>
      <x:c r="D101" t="str" cm="1">
        <x:f t="array" aca="1" ref="D101" ca="1">IF(INDIRECT("OrderForm!"&amp;ADDRESS(CA101,7))="","",INDIRECT("OrderForm!"&amp;ADDRESS(CA101,7)))</x:f>
        <x:v/>
      </x:c>
      <x:c r="E101" t="str" cm="1">
        <x:f t="array" aca="1" ref="E101" ca="1">IF(INDIRECT("OrderForm!"&amp;ADDRESS(CA101,8))="","",INDIRECT("OrderForm!"&amp;ADDRESS(CA101,8)))</x:f>
        <x:v/>
      </x:c>
      <x:c r="F101" t="str" cm="1">
        <x:f t="array" aca="1" ref="F101" ca="1">IF(INDIRECT("OrderForm!"&amp;ADDRESS(CA101,9))="","",INDIRECT("OrderForm!"&amp;ADDRESS(CA101,9)))</x:f>
        <x:v/>
      </x:c>
      <x:c r="G101" t="str" cm="1">
        <x:f t="array" aca="1" ref="G101" ca="1">IF(INDIRECT("OrderForm!"&amp;ADDRESS(CA101,11))="","",INDIRECT("OrderForm!"&amp;ADDRESS(CA101,11)))</x:f>
        <x:v/>
      </x:c>
      <x:c r="H101" t="str" cm="1">
        <x:f t="array" aca="1" ref="H101" ca="1">IF(INDIRECT("OrderForm!"&amp;ADDRESS(CA101,12))="","",INDIRECT("OrderForm!"&amp;ADDRESS(CA101,12)))</x:f>
        <x:v/>
      </x:c>
      <x:c r="I101" t="str" cm="1">
        <x:f t="array" aca="1" ref="I101" ca="1">IF(INDIRECT("OrderForm!"&amp;ADDRESS(CA101,13))="","",INDIRECT("OrderForm!"&amp;ADDRESS(CA101,13)))</x:f>
        <x:v/>
      </x:c>
      <x:c r="J101" t="str" cm="1">
        <x:f t="array" aca="1" ref="J101" ca="1">IF(INDIRECT("OrderForm!"&amp;ADDRESS(CA101,14))="","",INDIRECT("OrderForm!"&amp;ADDRESS(CA101,14)))</x:f>
        <x:v/>
      </x:c>
      <x:c r="K101" t="str" cm="1">
        <x:f t="array" aca="1" ref="K101" ca="1">IF(INDIRECT("OrderForm!"&amp;ADDRESS(CA101,18))="","",INDIRECT("OrderForm!"&amp;ADDRESS(CA101,18)))</x:f>
        <x:v/>
      </x:c>
      <x:c r="L101" s="8" t="str" cm="1">
        <x:f t="array" aca="1" ref="L101" ca="1">IF(INDIRECT("OrderForm!"&amp;ADDRESS(CA101,7))&lt;&gt;"", _xlfn.IFNA(VLOOKUP(INDIRECT("OrderForm!"&amp;ADDRESS(CA101,7)),LandenMatrix,2,FALSE),"?"),"")</x:f>
        <x:v/>
      </x:c>
      <x:c r="M101" t="str" cm="1">
        <x:f t="array" aca="1" ref="M101" ca="1">IF(INDIRECT("OrderForm!"&amp;ADDRESS(CA101,10))="","",INDIRECT("OrderForm!"&amp;ADDRESS(CA101,10)))</x:f>
        <x:v/>
      </x:c>
      <x:c r="N101" s="8" t="str" cm="1">
        <x:f t="array" aca="1" ref="N101" ca="1">IF(INDIRECT("OrderForm!"&amp;ADDRESS(CA101,20))&lt;&gt;"", _xlfn.IFNA(VLOOKUP(INDIRECT("OrderForm!"&amp;ADDRESS(CA101,20)),OrganischAnalysesMatrix,2,FALSE),"?"),"")</x:f>
        <x:v/>
      </x:c>
      <x:c r="O101" s="8" t="str" cm="1">
        <x:f t="array" aca="1" ref="O101" ca="1">IF(INDIRECT("OrderForm!"&amp;ADDRESS(CA101,21))&lt;&gt;"", _xlfn.IFNA(VLOOKUP(INDIRECT("OrderForm!"&amp;ADDRESS(CA101,21)),OrganischAnalysesMatrix,2,FALSE),"?"),"")</x:f>
        <x:v/>
      </x:c>
      <x:c r="P101" s="8" t="str" cm="1">
        <x:f t="array" aca="1" ref="P101" ca="1">IF(INDIRECT("OrderForm!"&amp;ADDRESS(CA101,22))&lt;&gt;"", _xlfn.IFNA(VLOOKUP(INDIRECT("OrderForm!"&amp;ADDRESS(CA101,22)),OrganischAnalysesMatrix,2,FALSE),"?"),"")</x:f>
        <x:v/>
      </x:c>
      <x:c r="Q101" s="8" t="str" cm="1">
        <x:f t="array" aca="1" ref="Q101" ca="1">IF(INDIRECT("OrderForm!"&amp;ADDRESS(CA101,23))&lt;&gt;"", _xlfn.IFNA(VLOOKUP(INDIRECT("OrderForm!"&amp;ADDRESS(CA101,23)),OrganischAnalysesMatrix,2,FALSE),"?"),"")</x:f>
        <x:v/>
      </x:c>
      <x:c r="R101" s="8" t="str" cm="1">
        <x:f t="array" aca="1" ref="R101" ca="1">IF(INDIRECT("OrderForm!"&amp;ADDRESS(CA101,24))&lt;&gt;"", _xlfn.IFNA(VLOOKUP(INDIRECT("OrderForm!"&amp;ADDRESS(CA101,24)),OrganischAnalysesMatrix,2,FALSE),"?"),"")</x:f>
        <x:v/>
      </x:c>
      <x:c r="S101" t="str" cm="1">
        <x:f t="array" aca="1" ref="S101" ca="1">IF(INDIRECT("OrderForm!"&amp;ADDRESS(CA101,60))="","",INDIRECT("OrderForm!"&amp;ADDRESS(CA101,60)))</x:f>
        <x:v/>
      </x:c>
      <x:c r="T101" s="8" t="str" cm="1">
        <x:f t="array" aca="1" ref="T101" ca="1">IF(INDIRECT("OrderForm!"&amp;ADDRESS(CA101,4))&lt;&gt;"", _xlfn.IFNA(VLOOKUP(INDIRECT("OrderForm!"&amp;ADDRESS(CA101,4)),SpoedMatrix,2,FALSE),"?"),"")</x:f>
        <x:v/>
      </x:c>
      <x:c r="U101" s="15" t="str" cm="1">
        <x:f t="array" aca="1" ref="U101" ca="1">IF(INDIRECT("OrderForm!"&amp;ADDRESS(CA101,61))&lt;&gt;"",_xlfn.IFNA(VLOOKUP(INDIRECT("OrderForm!"&amp;ADDRESS(CA101,61)),RapportTaalMatrix,2,FALSE),"?"),"")</x:f>
        <x:v/>
      </x:c>
      <x:c r="V101" t="str" cm="1">
        <x:f t="array" aca="1" ref="V101" ca="1">IF(INDIRECT("OrderForm!"&amp;ADDRESS(CA101,62))="","",INDIRECT("OrderForm!"&amp;ADDRESS(CA101,62)))</x:f>
        <x:v/>
      </x:c>
      <x:c r="AC101" s="8" t="str" cm="1">
        <x:f t="array" aca="1" ref="AC101" ca="1">IF(INDIRECT("OrderForm!"&amp;ADDRESS(CA101,16))="","",INDIRECT("OrderForm!"&amp;ADDRESS(CA101,16)))</x:f>
        <x:v/>
      </x:c>
      <x:c r="AD101" s="13" t="str" cm="1">
        <x:f t="array" aca="1" ref="AD101" ca="1">IF(INDIRECT("OrderForm!"&amp;ADDRESS(CA101,17))="","",INDIRECT("OrderForm!"&amp;ADDRESS(CA101,17)))</x:f>
        <x:v/>
      </x:c>
      <x:c r="AE101" s="10" t="str" cm="1">
        <x:f t="array" aca="1" ref="AE101" ca="1">IF(INDIRECT("OrderForm!"&amp;ADDRESS(CA101,45))="","",INDIRECT("OrderForm!"&amp;ADDRESS(CA101,45)))</x:f>
        <x:v/>
      </x:c>
      <x:c r="AF101" s="10" t="str" cm="1">
        <x:f t="array" aca="1" ref="AF101" ca="1">IF(INDIRECT("OrderForm!"&amp;ADDRESS(CA101,46))="","",INDIRECT("OrderForm!"&amp;ADDRESS(CA101,46)))</x:f>
        <x:v/>
      </x:c>
      <x:c r="AG101" s="10" t="str" cm="1">
        <x:f t="array" aca="1" ref="AG101" ca="1">IF(INDIRECT("OrderForm!"&amp;ADDRESS(CA101,47))="","",INDIRECT("OrderForm!"&amp;ADDRESS(CA101,47)))</x:f>
        <x:v/>
      </x:c>
      <x:c r="AH101" t="str" cm="1">
        <x:f t="array" aca="1" ref="AH101" ca="1">IF(INDIRECT("OrderForm!"&amp;ADDRESS(CA101,26))&lt;&gt;"", _xlfn.IFNA(VLOOKUP(INDIRECT("OrderForm!"&amp;ADDRESS(CA101,26)),AnorganischAnalysesMatrix,2,FALSE),"?"),"")</x:f>
        <x:v/>
      </x:c>
      <x:c r="AI101" t="str" cm="1">
        <x:f t="array" aca="1" ref="AI101" ca="1">IF(INDIRECT("OrderForm!"&amp;ADDRESS(CA101,27))&lt;&gt;"", _xlfn.IFNA(VLOOKUP(INDIRECT("OrderForm!"&amp;ADDRESS(CA101,27)),AnorganischAnalysesMatrix,2,FALSE),"?"),"")</x:f>
        <x:v/>
      </x:c>
      <x:c r="AJ101" t="str" cm="1">
        <x:f t="array" aca="1" ref="AJ101" ca="1">IF(INDIRECT("OrderForm!"&amp;ADDRESS(CA101,28))&lt;&gt;"", _xlfn.IFNA(VLOOKUP(INDIRECT("OrderForm!"&amp;ADDRESS(CA101,28)),AnorganischAnalysesMatrix,2,FALSE),"?"),"")</x:f>
        <x:v/>
      </x:c>
      <x:c r="AK101" t="str" cm="1">
        <x:f t="array" aca="1" ref="AK101" ca="1">IF(INDIRECT("OrderForm!"&amp;ADDRESS(CA101,29))&lt;&gt;"", _xlfn.IFNA(VLOOKUP(INDIRECT("OrderForm!"&amp;ADDRESS(CA101,29)),AnorganischAnalysesMatrix,2,FALSE),"?"),"")</x:f>
        <x:v/>
      </x:c>
      <x:c r="AL101" t="str" cm="1">
        <x:f t="array" aca="1" ref="AL101" ca="1">IF(INDIRECT("OrderForm!"&amp;ADDRESS(CA101,30))&lt;&gt;"", _xlfn.IFNA(VLOOKUP(INDIRECT("OrderForm!"&amp;ADDRESS(CA101,30)),AnorganischAnalysesMatrix,2,FALSE),"?"),"")</x:f>
        <x:v/>
      </x:c>
      <x:c r="AM101" t="str" cm="1">
        <x:f t="array" aca="1" ref="AM101" ca="1">IF(INDIRECT("OrderForm!"&amp;ADDRESS(CA101,32))&lt;&gt;"", _xlfn.IFNA(VLOOKUP(INDIRECT("OrderForm!"&amp;ADDRESS(CA101,32)),MicroPakketMatrix,14,FALSE), "?"), "")</x:f>
        <x:v/>
      </x:c>
      <x:c r="AN101" t="str" cm="1">
        <x:f t="array" aca="1" ref="AN101" ca="1">IF(INDIRECT("OrderForm!"&amp;ADDRESS(CA101,33))&lt;&gt;"", _xlfn.IFNA(VLOOKUP(INDIRECT("OrderForm!"&amp;ADDRESS(CA101,33)),MicroAnalysesMatrix,2,FALSE), "?"), "")</x:f>
        <x:v/>
      </x:c>
      <x:c r="AO101" t="str" cm="1">
        <x:f t="array" aca="1" ref="AO101" ca="1">IF(INDIRECT("OrderForm!"&amp;ADDRESS(CA101,34))&lt;&gt;"", _xlfn.IFNA(VLOOKUP(INDIRECT("OrderForm!"&amp;ADDRESS(CA101,34)),MicroAnalysesMatrix,2,FALSE), "?"), "")</x:f>
        <x:v/>
      </x:c>
      <x:c r="AP101" t="str" cm="1">
        <x:f t="array" aca="1" ref="AP101" ca="1">IF(INDIRECT("OrderForm!"&amp;ADDRESS(CA101,35))&lt;&gt;"", _xlfn.IFNA(VLOOKUP(INDIRECT("OrderForm!"&amp;ADDRESS(CA101,35)),MicroAnalysesMatrix,2,FALSE), "?"), "")</x:f>
        <x:v/>
      </x:c>
      <x:c r="AQ101" t="str" cm="1">
        <x:f t="array" aca="1" ref="AQ101" ca="1">IF(INDIRECT("OrderForm!"&amp;ADDRESS(CA101,36))&lt;&gt;"", _xlfn.IFNA(VLOOKUP(INDIRECT("OrderForm!"&amp;ADDRESS(CA101,36)),MicroAnalysesMatrix,2,FALSE), "?"), "")</x:f>
        <x:v/>
      </x:c>
      <x:c r="AR101" t="str" cm="1">
        <x:f t="array" aca="1" ref="AR101" ca="1">IF(INDIRECT("OrderForm!"&amp;ADDRESS(CA101,37))&lt;&gt;"", _xlfn.IFNA(VLOOKUP(INDIRECT("OrderForm!"&amp;ADDRESS(CA101,37)),MicroAnalysesMatrix,2,FALSE), "?"), "")</x:f>
        <x:v/>
      </x:c>
      <x:c r="AS101" t="str" cm="1">
        <x:f t="array" aca="1" ref="AS101" ca="1">IF(INDIRECT("OrderForm!"&amp;ADDRESS(CA101,38))&lt;&gt;"", _xlfn.IFNA(VLOOKUP(INDIRECT("OrderForm!"&amp;ADDRESS(CA101,38)),MicroAnalysesMatrix,2,FALSE), "?"), "")</x:f>
        <x:v/>
      </x:c>
      <x:c r="AT101" t="str" cm="1">
        <x:f t="array" aca="1" ref="AT101" ca="1">IF(INDIRECT("OrderForm!"&amp;ADDRESS(CA101,39))&lt;&gt;"", _xlfn.IFNA(VLOOKUP(INDIRECT("OrderForm!"&amp;ADDRESS(CA101,39)),MicroAnalysesMatrix,2,FALSE), "?"), "")</x:f>
        <x:v/>
      </x:c>
      <x:c r="AU101" t="str" cm="1">
        <x:f t="array" aca="1" ref="AU101" ca="1">IF(INDIRECT("OrderForm!"&amp;ADDRESS(CA101,40))&lt;&gt;"", _xlfn.IFNA(VLOOKUP(INDIRECT("OrderForm!"&amp;ADDRESS(CA101,40)),MicroAnalysesMatrix,2,FALSE), "?"), "")</x:f>
        <x:v/>
      </x:c>
      <x:c r="AV101" t="str" cm="1">
        <x:f t="array" aca="1" ref="AV101" ca="1">IF(INDIRECT("OrderForm!"&amp;ADDRESS(CA101,41))&lt;&gt;"", _xlfn.IFNA(VLOOKUP(INDIRECT("OrderForm!"&amp;ADDRESS(CA101,41)),MicroAnalysesMatrix,2,FALSE), "?"), "")</x:f>
        <x:v/>
      </x:c>
      <x:c r="AW101" t="str" cm="1">
        <x:f t="array" aca="1" ref="AW101" ca="1">IF(INDIRECT("OrderForm!"&amp;ADDRESS(CA101,42))&lt;&gt;"", _xlfn.IFNA(VLOOKUP(INDIRECT("OrderForm!"&amp;ADDRESS(CA101,42)),MicroAnalysesMatrix,2,FALSE), "?"), "")</x:f>
        <x:v/>
      </x:c>
      <x:c r="AX101" t="str" cm="1">
        <x:f t="array" aca="1" ref="AX101" ca="1">IF(INDIRECT("OrderForm!"&amp;ADDRESS(CA101,43))&lt;&gt;"", _xlfn.IFNA(VLOOKUP(INDIRECT("OrderForm!"&amp;ADDRESS(CA101,43)),MicroAnalysesMatrix,2,FALSE), "?"), "")</x:f>
        <x:v/>
      </x:c>
      <x:c r="AY101" t="str" cm="1">
        <x:f t="array" aca="1" ref="AY101" ca="1">IF(INDIRECT("OrderForm!"&amp;ADDRESS(CA101,44))&lt;&gt;"", _xlfn.IFNA(VLOOKUP(INDIRECT("OrderForm!"&amp;ADDRESS(CA101,44)),MicroAnalysesMatrix,2,FALSE), "?"), "")</x:f>
        <x:v/>
      </x:c>
      <x:c r="AZ101" t="str" cm="1">
        <x:f t="array" aca="1" ref="AZ101" ca="1">IF(INDIRECT("OrderForm!"&amp;ADDRESS(CA101,52))&lt;&gt;"", _xlfn.IFNA(VLOOKUP(INDIRECT("OrderForm!"&amp;ADDRESS(CA101,52)),MicroAnalysesDiagnoseMatrix,2,FALSE), "?"), "")</x:f>
        <x:v/>
      </x:c>
      <x:c r="BA101" t="str" cm="1">
        <x:f t="array" aca="1" ref="BA101" ca="1">IF(INDIRECT("OrderForm!"&amp;ADDRESS(CA101,53))&lt;&gt;"", _xlfn.IFNA(VLOOKUP(INDIRECT("OrderForm!"&amp;ADDRESS(CA101,53)),MicroAnalysesDiagnoseMatrix,2,FALSE), "?"), "")</x:f>
        <x:v/>
      </x:c>
      <x:c r="BB101" t="str" cm="1">
        <x:f t="array" aca="1" ref="BB101" ca="1">IF(INDIRECT("OrderForm!"&amp;ADDRESS(CA101,54))&lt;&gt;"", _xlfn.IFNA(VLOOKUP(INDIRECT("OrderForm!"&amp;ADDRESS(CA101,54)),MicroAnalysesDiagnoseMatrix,2,FALSE), "?"), "")</x:f>
        <x:v/>
      </x:c>
      <x:c r="BC101" t="str" cm="1">
        <x:f t="array" aca="1" ref="BC101" ca="1">IF(INDIRECT("OrderForm!"&amp;ADDRESS(CA101,55))&lt;&gt;"", _xlfn.IFNA(VLOOKUP(INDIRECT("OrderForm!"&amp;ADDRESS(CA101,55)),MicroAnalysesDiagnoseMatrix,2,FALSE), "?"), "")</x:f>
        <x:v/>
      </x:c>
      <x:c r="BD101" t="str" cm="1">
        <x:f t="array" aca="1" ref="BD101" ca="1">IF(INDIRECT("OrderForm!"&amp;ADDRESS(CA101,56))&lt;&gt;"", _xlfn.IFNA(VLOOKUP(INDIRECT("OrderForm!"&amp;ADDRESS(CA101,56)),MicroAnalysesDiagnoseMatrix,2,FALSE), "?"), "")</x:f>
        <x:v/>
      </x:c>
      <x:c r="BE101" t="str" cm="1">
        <x:f t="array" aca="1" ref="BE101" ca="1">IF(INDIRECT("OrderForm!"&amp;ADDRESS(CA101,57))&lt;&gt;"", _xlfn.IFNA(VLOOKUP(INDIRECT("OrderForm!"&amp;ADDRESS(CA101,57)),MicroAnalysesDiagnoseMatrix,2,FALSE), "?"), "")</x:f>
        <x:v/>
      </x:c>
      <x:c r="BF101" t="str" cm="1">
        <x:f t="array" aca="1" ref="BF101" ca="1">IF(INDIRECT("OrderForm!"&amp;ADDRESS(CA101,58))&lt;&gt;"", _xlfn.IFNA(VLOOKUP(INDIRECT("OrderForm!"&amp;ADDRESS(CA101,58)),GewassenMatrix,2,FALSE), "?"), "")</x:f>
        <x:v/>
      </x:c>
      <x:c r="BG101" t="str" cm="1">
        <x:f t="array" aca="1" ref="BG101" ca="1">IF(INDIRECT("OrderForm!"&amp;ADDRESS(CA101,49))="","",INDIRECT("OrderForm!"&amp;ADDRESS(CA101,49)))</x:f>
        <x:v/>
      </x:c>
      <x:c r="BH101" t="str" cm="1">
        <x:f t="array" aca="1" ref="BH101" ca="1">IF(INDIRECT("OrderForm!"&amp;ADDRESS(CA101,50))="","",INDIRECT("OrderForm!"&amp;ADDRESS(CA101,50)))</x:f>
        <x:v/>
      </x:c>
      <x:c r="BI101" t="str" cm="1">
        <x:f t="array" aca="1" ref="BI101" ca="1">IF(INDIRECT("OrderForm!"&amp;ADDRESS(CA101,48))="","",INDIRECT("OrderForm!"&amp;ADDRESS(CA101,48)))</x:f>
        <x:v/>
      </x:c>
      <x:c r="BJ101" t="str" cm="1">
        <x:f t="array" aca="1" ref="BJ101" ca="1">IF(INDIRECT("OrderForm!"&amp;ADDRESS(CA101,15))&lt;&gt;"", _xlfn.IFNA(VLOOKUP(INDIRECT("OrderForm!"&amp;ADDRESS(CA101,15)),BiologischMatrix,2,FALSE),"?"),"")</x:f>
        <x:v/>
      </x:c>
      <x:c r="CA101">
        <x:v>101</x:v>
      </x:c>
    </x:row>
    <x:row r="102" spans="1:79" x14ac:dyDescent="0.2">
      <x:c r="A102" s="1" t="str" cm="1">
        <x:f t="array" aca="1" ref="A102" ca="1">IF(AND(OrderForm!$B$5&lt;&gt;"", INDIRECT("OrderForm!"&amp;ADDRESS(CA102,2))&lt;&gt;""),OrderForm!$B$5,"")</x:f>
        <x:v/>
      </x:c>
      <x:c r="B102" t="str" cm="1">
        <x:f t="array" aca="1" ref="B102" ca="1">IF(INDIRECT("OrderForm!"&amp;ADDRESS(CA102,2))="","",INDIRECT("OrderForm!"&amp;ADDRESS(CA102,2)))</x:f>
        <x:v/>
      </x:c>
      <x:c r="C102" t="str" cm="1">
        <x:f t="array" aca="1" ref="C102" ca="1">IF(INDIRECT("OrderForm!"&amp;ADDRESS(CA102,6))="","",INDIRECT("OrderForm!"&amp;ADDRESS(CA102,6)))</x:f>
        <x:v/>
      </x:c>
      <x:c r="D102" t="str" cm="1">
        <x:f t="array" aca="1" ref="D102" ca="1">IF(INDIRECT("OrderForm!"&amp;ADDRESS(CA102,7))="","",INDIRECT("OrderForm!"&amp;ADDRESS(CA102,7)))</x:f>
        <x:v/>
      </x:c>
      <x:c r="E102" t="str" cm="1">
        <x:f t="array" aca="1" ref="E102" ca="1">IF(INDIRECT("OrderForm!"&amp;ADDRESS(CA102,8))="","",INDIRECT("OrderForm!"&amp;ADDRESS(CA102,8)))</x:f>
        <x:v/>
      </x:c>
      <x:c r="F102" t="str" cm="1">
        <x:f t="array" aca="1" ref="F102" ca="1">IF(INDIRECT("OrderForm!"&amp;ADDRESS(CA102,9))="","",INDIRECT("OrderForm!"&amp;ADDRESS(CA102,9)))</x:f>
        <x:v/>
      </x:c>
      <x:c r="G102" t="str" cm="1">
        <x:f t="array" aca="1" ref="G102" ca="1">IF(INDIRECT("OrderForm!"&amp;ADDRESS(CA102,11))="","",INDIRECT("OrderForm!"&amp;ADDRESS(CA102,11)))</x:f>
        <x:v/>
      </x:c>
      <x:c r="H102" t="str" cm="1">
        <x:f t="array" aca="1" ref="H102" ca="1">IF(INDIRECT("OrderForm!"&amp;ADDRESS(CA102,12))="","",INDIRECT("OrderForm!"&amp;ADDRESS(CA102,12)))</x:f>
        <x:v/>
      </x:c>
      <x:c r="I102" t="str" cm="1">
        <x:f t="array" aca="1" ref="I102" ca="1">IF(INDIRECT("OrderForm!"&amp;ADDRESS(CA102,13))="","",INDIRECT("OrderForm!"&amp;ADDRESS(CA102,13)))</x:f>
        <x:v/>
      </x:c>
      <x:c r="J102" t="str" cm="1">
        <x:f t="array" aca="1" ref="J102" ca="1">IF(INDIRECT("OrderForm!"&amp;ADDRESS(CA102,14))="","",INDIRECT("OrderForm!"&amp;ADDRESS(CA102,14)))</x:f>
        <x:v/>
      </x:c>
      <x:c r="K102" t="str" cm="1">
        <x:f t="array" aca="1" ref="K102" ca="1">IF(INDIRECT("OrderForm!"&amp;ADDRESS(CA102,18))="","",INDIRECT("OrderForm!"&amp;ADDRESS(CA102,18)))</x:f>
        <x:v/>
      </x:c>
      <x:c r="L102" s="8" t="str" cm="1">
        <x:f t="array" aca="1" ref="L102" ca="1">IF(INDIRECT("OrderForm!"&amp;ADDRESS(CA102,7))&lt;&gt;"", _xlfn.IFNA(VLOOKUP(INDIRECT("OrderForm!"&amp;ADDRESS(CA102,7)),LandenMatrix,2,FALSE),"?"),"")</x:f>
        <x:v/>
      </x:c>
      <x:c r="M102" t="str" cm="1">
        <x:f t="array" aca="1" ref="M102" ca="1">IF(INDIRECT("OrderForm!"&amp;ADDRESS(CA102,10))="","",INDIRECT("OrderForm!"&amp;ADDRESS(CA102,10)))</x:f>
        <x:v/>
      </x:c>
      <x:c r="N102" s="8" t="str" cm="1">
        <x:f t="array" aca="1" ref="N102" ca="1">IF(INDIRECT("OrderForm!"&amp;ADDRESS(CA102,20))&lt;&gt;"", _xlfn.IFNA(VLOOKUP(INDIRECT("OrderForm!"&amp;ADDRESS(CA102,20)),OrganischAnalysesMatrix,2,FALSE),"?"),"")</x:f>
        <x:v/>
      </x:c>
      <x:c r="O102" s="8" t="str" cm="1">
        <x:f t="array" aca="1" ref="O102" ca="1">IF(INDIRECT("OrderForm!"&amp;ADDRESS(CA102,21))&lt;&gt;"", _xlfn.IFNA(VLOOKUP(INDIRECT("OrderForm!"&amp;ADDRESS(CA102,21)),OrganischAnalysesMatrix,2,FALSE),"?"),"")</x:f>
        <x:v/>
      </x:c>
      <x:c r="P102" s="8" t="str" cm="1">
        <x:f t="array" aca="1" ref="P102" ca="1">IF(INDIRECT("OrderForm!"&amp;ADDRESS(CA102,22))&lt;&gt;"", _xlfn.IFNA(VLOOKUP(INDIRECT("OrderForm!"&amp;ADDRESS(CA102,22)),OrganischAnalysesMatrix,2,FALSE),"?"),"")</x:f>
        <x:v/>
      </x:c>
      <x:c r="Q102" s="8" t="str" cm="1">
        <x:f t="array" aca="1" ref="Q102" ca="1">IF(INDIRECT("OrderForm!"&amp;ADDRESS(CA102,23))&lt;&gt;"", _xlfn.IFNA(VLOOKUP(INDIRECT("OrderForm!"&amp;ADDRESS(CA102,23)),OrganischAnalysesMatrix,2,FALSE),"?"),"")</x:f>
        <x:v/>
      </x:c>
      <x:c r="R102" s="8" t="str" cm="1">
        <x:f t="array" aca="1" ref="R102" ca="1">IF(INDIRECT("OrderForm!"&amp;ADDRESS(CA102,24))&lt;&gt;"", _xlfn.IFNA(VLOOKUP(INDIRECT("OrderForm!"&amp;ADDRESS(CA102,24)),OrganischAnalysesMatrix,2,FALSE),"?"),"")</x:f>
        <x:v/>
      </x:c>
      <x:c r="S102" t="str" cm="1">
        <x:f t="array" aca="1" ref="S102" ca="1">IF(INDIRECT("OrderForm!"&amp;ADDRESS(CA102,60))="","",INDIRECT("OrderForm!"&amp;ADDRESS(CA102,60)))</x:f>
        <x:v/>
      </x:c>
      <x:c r="T102" s="8" t="str" cm="1">
        <x:f t="array" aca="1" ref="T102" ca="1">IF(INDIRECT("OrderForm!"&amp;ADDRESS(CA102,4))&lt;&gt;"", _xlfn.IFNA(VLOOKUP(INDIRECT("OrderForm!"&amp;ADDRESS(CA102,4)),SpoedMatrix,2,FALSE),"?"),"")</x:f>
        <x:v/>
      </x:c>
      <x:c r="U102" s="15" t="str" cm="1">
        <x:f t="array" aca="1" ref="U102" ca="1">IF(INDIRECT("OrderForm!"&amp;ADDRESS(CA102,61))&lt;&gt;"",_xlfn.IFNA(VLOOKUP(INDIRECT("OrderForm!"&amp;ADDRESS(CA102,61)),RapportTaalMatrix,2,FALSE),"?"),"")</x:f>
        <x:v/>
      </x:c>
      <x:c r="V102" t="str" cm="1">
        <x:f t="array" aca="1" ref="V102" ca="1">IF(INDIRECT("OrderForm!"&amp;ADDRESS(CA102,62))="","",INDIRECT("OrderForm!"&amp;ADDRESS(CA102,62)))</x:f>
        <x:v/>
      </x:c>
      <x:c r="AC102" s="8" t="str" cm="1">
        <x:f t="array" aca="1" ref="AC102" ca="1">IF(INDIRECT("OrderForm!"&amp;ADDRESS(CA102,16))="","",INDIRECT("OrderForm!"&amp;ADDRESS(CA102,16)))</x:f>
        <x:v/>
      </x:c>
      <x:c r="AD102" s="13" t="str" cm="1">
        <x:f t="array" aca="1" ref="AD102" ca="1">IF(INDIRECT("OrderForm!"&amp;ADDRESS(CA102,17))="","",INDIRECT("OrderForm!"&amp;ADDRESS(CA102,17)))</x:f>
        <x:v/>
      </x:c>
      <x:c r="AE102" s="10" t="str" cm="1">
        <x:f t="array" aca="1" ref="AE102" ca="1">IF(INDIRECT("OrderForm!"&amp;ADDRESS(CA102,45))="","",INDIRECT("OrderForm!"&amp;ADDRESS(CA102,45)))</x:f>
        <x:v/>
      </x:c>
      <x:c r="AF102" s="10" t="str" cm="1">
        <x:f t="array" aca="1" ref="AF102" ca="1">IF(INDIRECT("OrderForm!"&amp;ADDRESS(CA102,46))="","",INDIRECT("OrderForm!"&amp;ADDRESS(CA102,46)))</x:f>
        <x:v/>
      </x:c>
      <x:c r="AG102" s="10" t="str" cm="1">
        <x:f t="array" aca="1" ref="AG102" ca="1">IF(INDIRECT("OrderForm!"&amp;ADDRESS(CA102,47))="","",INDIRECT("OrderForm!"&amp;ADDRESS(CA102,47)))</x:f>
        <x:v/>
      </x:c>
      <x:c r="AH102" t="str" cm="1">
        <x:f t="array" aca="1" ref="AH102" ca="1">IF(INDIRECT("OrderForm!"&amp;ADDRESS(CA102,26))&lt;&gt;"", _xlfn.IFNA(VLOOKUP(INDIRECT("OrderForm!"&amp;ADDRESS(CA102,26)),AnorganischAnalysesMatrix,2,FALSE),"?"),"")</x:f>
        <x:v/>
      </x:c>
      <x:c r="AI102" t="str" cm="1">
        <x:f t="array" aca="1" ref="AI102" ca="1">IF(INDIRECT("OrderForm!"&amp;ADDRESS(CA102,27))&lt;&gt;"", _xlfn.IFNA(VLOOKUP(INDIRECT("OrderForm!"&amp;ADDRESS(CA102,27)),AnorganischAnalysesMatrix,2,FALSE),"?"),"")</x:f>
        <x:v/>
      </x:c>
      <x:c r="AJ102" t="str" cm="1">
        <x:f t="array" aca="1" ref="AJ102" ca="1">IF(INDIRECT("OrderForm!"&amp;ADDRESS(CA102,28))&lt;&gt;"", _xlfn.IFNA(VLOOKUP(INDIRECT("OrderForm!"&amp;ADDRESS(CA102,28)),AnorganischAnalysesMatrix,2,FALSE),"?"),"")</x:f>
        <x:v/>
      </x:c>
      <x:c r="AK102" t="str" cm="1">
        <x:f t="array" aca="1" ref="AK102" ca="1">IF(INDIRECT("OrderForm!"&amp;ADDRESS(CA102,29))&lt;&gt;"", _xlfn.IFNA(VLOOKUP(INDIRECT("OrderForm!"&amp;ADDRESS(CA102,29)),AnorganischAnalysesMatrix,2,FALSE),"?"),"")</x:f>
        <x:v/>
      </x:c>
      <x:c r="AL102" t="str" cm="1">
        <x:f t="array" aca="1" ref="AL102" ca="1">IF(INDIRECT("OrderForm!"&amp;ADDRESS(CA102,30))&lt;&gt;"", _xlfn.IFNA(VLOOKUP(INDIRECT("OrderForm!"&amp;ADDRESS(CA102,30)),AnorganischAnalysesMatrix,2,FALSE),"?"),"")</x:f>
        <x:v/>
      </x:c>
      <x:c r="AM102" t="str" cm="1">
        <x:f t="array" aca="1" ref="AM102" ca="1">IF(INDIRECT("OrderForm!"&amp;ADDRESS(CA102,32))&lt;&gt;"", _xlfn.IFNA(VLOOKUP(INDIRECT("OrderForm!"&amp;ADDRESS(CA102,32)),MicroPakketMatrix,14,FALSE), "?"), "")</x:f>
        <x:v/>
      </x:c>
      <x:c r="AN102" t="str" cm="1">
        <x:f t="array" aca="1" ref="AN102" ca="1">IF(INDIRECT("OrderForm!"&amp;ADDRESS(CA102,33))&lt;&gt;"", _xlfn.IFNA(VLOOKUP(INDIRECT("OrderForm!"&amp;ADDRESS(CA102,33)),MicroAnalysesMatrix,2,FALSE), "?"), "")</x:f>
        <x:v/>
      </x:c>
      <x:c r="AO102" t="str" cm="1">
        <x:f t="array" aca="1" ref="AO102" ca="1">IF(INDIRECT("OrderForm!"&amp;ADDRESS(CA102,34))&lt;&gt;"", _xlfn.IFNA(VLOOKUP(INDIRECT("OrderForm!"&amp;ADDRESS(CA102,34)),MicroAnalysesMatrix,2,FALSE), "?"), "")</x:f>
        <x:v/>
      </x:c>
      <x:c r="AP102" t="str" cm="1">
        <x:f t="array" aca="1" ref="AP102" ca="1">IF(INDIRECT("OrderForm!"&amp;ADDRESS(CA102,35))&lt;&gt;"", _xlfn.IFNA(VLOOKUP(INDIRECT("OrderForm!"&amp;ADDRESS(CA102,35)),MicroAnalysesMatrix,2,FALSE), "?"), "")</x:f>
        <x:v/>
      </x:c>
      <x:c r="AQ102" t="str" cm="1">
        <x:f t="array" aca="1" ref="AQ102" ca="1">IF(INDIRECT("OrderForm!"&amp;ADDRESS(CA102,36))&lt;&gt;"", _xlfn.IFNA(VLOOKUP(INDIRECT("OrderForm!"&amp;ADDRESS(CA102,36)),MicroAnalysesMatrix,2,FALSE), "?"), "")</x:f>
        <x:v/>
      </x:c>
      <x:c r="AR102" t="str" cm="1">
        <x:f t="array" aca="1" ref="AR102" ca="1">IF(INDIRECT("OrderForm!"&amp;ADDRESS(CA102,37))&lt;&gt;"", _xlfn.IFNA(VLOOKUP(INDIRECT("OrderForm!"&amp;ADDRESS(CA102,37)),MicroAnalysesMatrix,2,FALSE), "?"), "")</x:f>
        <x:v/>
      </x:c>
      <x:c r="AS102" t="str" cm="1">
        <x:f t="array" aca="1" ref="AS102" ca="1">IF(INDIRECT("OrderForm!"&amp;ADDRESS(CA102,38))&lt;&gt;"", _xlfn.IFNA(VLOOKUP(INDIRECT("OrderForm!"&amp;ADDRESS(CA102,38)),MicroAnalysesMatrix,2,FALSE), "?"), "")</x:f>
        <x:v/>
      </x:c>
      <x:c r="AT102" t="str" cm="1">
        <x:f t="array" aca="1" ref="AT102" ca="1">IF(INDIRECT("OrderForm!"&amp;ADDRESS(CA102,39))&lt;&gt;"", _xlfn.IFNA(VLOOKUP(INDIRECT("OrderForm!"&amp;ADDRESS(CA102,39)),MicroAnalysesMatrix,2,FALSE), "?"), "")</x:f>
        <x:v/>
      </x:c>
      <x:c r="AU102" t="str" cm="1">
        <x:f t="array" aca="1" ref="AU102" ca="1">IF(INDIRECT("OrderForm!"&amp;ADDRESS(CA102,40))&lt;&gt;"", _xlfn.IFNA(VLOOKUP(INDIRECT("OrderForm!"&amp;ADDRESS(CA102,40)),MicroAnalysesMatrix,2,FALSE), "?"), "")</x:f>
        <x:v/>
      </x:c>
      <x:c r="AV102" t="str" cm="1">
        <x:f t="array" aca="1" ref="AV102" ca="1">IF(INDIRECT("OrderForm!"&amp;ADDRESS(CA102,41))&lt;&gt;"", _xlfn.IFNA(VLOOKUP(INDIRECT("OrderForm!"&amp;ADDRESS(CA102,41)),MicroAnalysesMatrix,2,FALSE), "?"), "")</x:f>
        <x:v/>
      </x:c>
      <x:c r="AW102" t="str" cm="1">
        <x:f t="array" aca="1" ref="AW102" ca="1">IF(INDIRECT("OrderForm!"&amp;ADDRESS(CA102,42))&lt;&gt;"", _xlfn.IFNA(VLOOKUP(INDIRECT("OrderForm!"&amp;ADDRESS(CA102,42)),MicroAnalysesMatrix,2,FALSE), "?"), "")</x:f>
        <x:v/>
      </x:c>
      <x:c r="AX102" t="str" cm="1">
        <x:f t="array" aca="1" ref="AX102" ca="1">IF(INDIRECT("OrderForm!"&amp;ADDRESS(CA102,43))&lt;&gt;"", _xlfn.IFNA(VLOOKUP(INDIRECT("OrderForm!"&amp;ADDRESS(CA102,43)),MicroAnalysesMatrix,2,FALSE), "?"), "")</x:f>
        <x:v/>
      </x:c>
      <x:c r="AY102" t="str" cm="1">
        <x:f t="array" aca="1" ref="AY102" ca="1">IF(INDIRECT("OrderForm!"&amp;ADDRESS(CA102,44))&lt;&gt;"", _xlfn.IFNA(VLOOKUP(INDIRECT("OrderForm!"&amp;ADDRESS(CA102,44)),MicroAnalysesMatrix,2,FALSE), "?"), "")</x:f>
        <x:v/>
      </x:c>
      <x:c r="AZ102" t="str" cm="1">
        <x:f t="array" aca="1" ref="AZ102" ca="1">IF(INDIRECT("OrderForm!"&amp;ADDRESS(CA102,52))&lt;&gt;"", _xlfn.IFNA(VLOOKUP(INDIRECT("OrderForm!"&amp;ADDRESS(CA102,52)),MicroAnalysesDiagnoseMatrix,2,FALSE), "?"), "")</x:f>
        <x:v/>
      </x:c>
      <x:c r="BA102" t="str" cm="1">
        <x:f t="array" aca="1" ref="BA102" ca="1">IF(INDIRECT("OrderForm!"&amp;ADDRESS(CA102,53))&lt;&gt;"", _xlfn.IFNA(VLOOKUP(INDIRECT("OrderForm!"&amp;ADDRESS(CA102,53)),MicroAnalysesDiagnoseMatrix,2,FALSE), "?"), "")</x:f>
        <x:v/>
      </x:c>
      <x:c r="BB102" t="str" cm="1">
        <x:f t="array" aca="1" ref="BB102" ca="1">IF(INDIRECT("OrderForm!"&amp;ADDRESS(CA102,54))&lt;&gt;"", _xlfn.IFNA(VLOOKUP(INDIRECT("OrderForm!"&amp;ADDRESS(CA102,54)),MicroAnalysesDiagnoseMatrix,2,FALSE), "?"), "")</x:f>
        <x:v/>
      </x:c>
      <x:c r="BC102" t="str" cm="1">
        <x:f t="array" aca="1" ref="BC102" ca="1">IF(INDIRECT("OrderForm!"&amp;ADDRESS(CA102,55))&lt;&gt;"", _xlfn.IFNA(VLOOKUP(INDIRECT("OrderForm!"&amp;ADDRESS(CA102,55)),MicroAnalysesDiagnoseMatrix,2,FALSE), "?"), "")</x:f>
        <x:v/>
      </x:c>
      <x:c r="BD102" t="str" cm="1">
        <x:f t="array" aca="1" ref="BD102" ca="1">IF(INDIRECT("OrderForm!"&amp;ADDRESS(CA102,56))&lt;&gt;"", _xlfn.IFNA(VLOOKUP(INDIRECT("OrderForm!"&amp;ADDRESS(CA102,56)),MicroAnalysesDiagnoseMatrix,2,FALSE), "?"), "")</x:f>
        <x:v/>
      </x:c>
      <x:c r="BE102" t="str" cm="1">
        <x:f t="array" aca="1" ref="BE102" ca="1">IF(INDIRECT("OrderForm!"&amp;ADDRESS(CA102,57))&lt;&gt;"", _xlfn.IFNA(VLOOKUP(INDIRECT("OrderForm!"&amp;ADDRESS(CA102,57)),MicroAnalysesDiagnoseMatrix,2,FALSE), "?"), "")</x:f>
        <x:v/>
      </x:c>
      <x:c r="BF102" t="str" cm="1">
        <x:f t="array" aca="1" ref="BF102" ca="1">IF(INDIRECT("OrderForm!"&amp;ADDRESS(CA102,58))&lt;&gt;"", _xlfn.IFNA(VLOOKUP(INDIRECT("OrderForm!"&amp;ADDRESS(CA102,58)),GewassenMatrix,2,FALSE), "?"), "")</x:f>
        <x:v/>
      </x:c>
      <x:c r="BG102" t="str" cm="1">
        <x:f t="array" aca="1" ref="BG102" ca="1">IF(INDIRECT("OrderForm!"&amp;ADDRESS(CA102,49))="","",INDIRECT("OrderForm!"&amp;ADDRESS(CA102,49)))</x:f>
        <x:v/>
      </x:c>
      <x:c r="BH102" t="str" cm="1">
        <x:f t="array" aca="1" ref="BH102" ca="1">IF(INDIRECT("OrderForm!"&amp;ADDRESS(CA102,50))="","",INDIRECT("OrderForm!"&amp;ADDRESS(CA102,50)))</x:f>
        <x:v/>
      </x:c>
      <x:c r="BI102" t="str" cm="1">
        <x:f t="array" aca="1" ref="BI102" ca="1">IF(INDIRECT("OrderForm!"&amp;ADDRESS(CA102,48))="","",INDIRECT("OrderForm!"&amp;ADDRESS(CA102,48)))</x:f>
        <x:v/>
      </x:c>
      <x:c r="BJ102" t="str" cm="1">
        <x:f t="array" aca="1" ref="BJ102" ca="1">IF(INDIRECT("OrderForm!"&amp;ADDRESS(CA102,15))&lt;&gt;"", _xlfn.IFNA(VLOOKUP(INDIRECT("OrderForm!"&amp;ADDRESS(CA102,15)),BiologischMatrix,2,FALSE),"?"),"")</x:f>
        <x:v/>
      </x:c>
      <x:c r="CA102">
        <x:v>102</x:v>
      </x:c>
    </x:row>
    <x:row r="103" spans="1:79" x14ac:dyDescent="0.2">
      <x:c r="A103" s="1" t="str" cm="1">
        <x:f t="array" aca="1" ref="A103" ca="1">IF(AND(OrderForm!$B$5&lt;&gt;"", INDIRECT("OrderForm!"&amp;ADDRESS(CA103,2))&lt;&gt;""),OrderForm!$B$5,"")</x:f>
        <x:v/>
      </x:c>
      <x:c r="B103" t="str" cm="1">
        <x:f t="array" aca="1" ref="B103" ca="1">IF(INDIRECT("OrderForm!"&amp;ADDRESS(CA103,2))="","",INDIRECT("OrderForm!"&amp;ADDRESS(CA103,2)))</x:f>
        <x:v/>
      </x:c>
      <x:c r="C103" t="str" cm="1">
        <x:f t="array" aca="1" ref="C103" ca="1">IF(INDIRECT("OrderForm!"&amp;ADDRESS(CA103,6))="","",INDIRECT("OrderForm!"&amp;ADDRESS(CA103,6)))</x:f>
        <x:v/>
      </x:c>
      <x:c r="D103" t="str" cm="1">
        <x:f t="array" aca="1" ref="D103" ca="1">IF(INDIRECT("OrderForm!"&amp;ADDRESS(CA103,7))="","",INDIRECT("OrderForm!"&amp;ADDRESS(CA103,7)))</x:f>
        <x:v/>
      </x:c>
      <x:c r="E103" t="str" cm="1">
        <x:f t="array" aca="1" ref="E103" ca="1">IF(INDIRECT("OrderForm!"&amp;ADDRESS(CA103,8))="","",INDIRECT("OrderForm!"&amp;ADDRESS(CA103,8)))</x:f>
        <x:v/>
      </x:c>
      <x:c r="F103" t="str" cm="1">
        <x:f t="array" aca="1" ref="F103" ca="1">IF(INDIRECT("OrderForm!"&amp;ADDRESS(CA103,9))="","",INDIRECT("OrderForm!"&amp;ADDRESS(CA103,9)))</x:f>
        <x:v/>
      </x:c>
      <x:c r="G103" t="str" cm="1">
        <x:f t="array" aca="1" ref="G103" ca="1">IF(INDIRECT("OrderForm!"&amp;ADDRESS(CA103,11))="","",INDIRECT("OrderForm!"&amp;ADDRESS(CA103,11)))</x:f>
        <x:v/>
      </x:c>
      <x:c r="H103" t="str" cm="1">
        <x:f t="array" aca="1" ref="H103" ca="1">IF(INDIRECT("OrderForm!"&amp;ADDRESS(CA103,12))="","",INDIRECT("OrderForm!"&amp;ADDRESS(CA103,12)))</x:f>
        <x:v/>
      </x:c>
      <x:c r="I103" t="str" cm="1">
        <x:f t="array" aca="1" ref="I103" ca="1">IF(INDIRECT("OrderForm!"&amp;ADDRESS(CA103,13))="","",INDIRECT("OrderForm!"&amp;ADDRESS(CA103,13)))</x:f>
        <x:v/>
      </x:c>
      <x:c r="J103" t="str" cm="1">
        <x:f t="array" aca="1" ref="J103" ca="1">IF(INDIRECT("OrderForm!"&amp;ADDRESS(CA103,14))="","",INDIRECT("OrderForm!"&amp;ADDRESS(CA103,14)))</x:f>
        <x:v/>
      </x:c>
      <x:c r="K103" t="str" cm="1">
        <x:f t="array" aca="1" ref="K103" ca="1">IF(INDIRECT("OrderForm!"&amp;ADDRESS(CA103,18))="","",INDIRECT("OrderForm!"&amp;ADDRESS(CA103,18)))</x:f>
        <x:v/>
      </x:c>
      <x:c r="L103" s="8" t="str" cm="1">
        <x:f t="array" aca="1" ref="L103" ca="1">IF(INDIRECT("OrderForm!"&amp;ADDRESS(CA103,7))&lt;&gt;"", _xlfn.IFNA(VLOOKUP(INDIRECT("OrderForm!"&amp;ADDRESS(CA103,7)),LandenMatrix,2,FALSE),"?"),"")</x:f>
        <x:v/>
      </x:c>
      <x:c r="M103" t="str" cm="1">
        <x:f t="array" aca="1" ref="M103" ca="1">IF(INDIRECT("OrderForm!"&amp;ADDRESS(CA103,10))="","",INDIRECT("OrderForm!"&amp;ADDRESS(CA103,10)))</x:f>
        <x:v/>
      </x:c>
      <x:c r="N103" s="8" t="str" cm="1">
        <x:f t="array" aca="1" ref="N103" ca="1">IF(INDIRECT("OrderForm!"&amp;ADDRESS(CA103,20))&lt;&gt;"", _xlfn.IFNA(VLOOKUP(INDIRECT("OrderForm!"&amp;ADDRESS(CA103,20)),OrganischAnalysesMatrix,2,FALSE),"?"),"")</x:f>
        <x:v/>
      </x:c>
      <x:c r="O103" s="8" t="str" cm="1">
        <x:f t="array" aca="1" ref="O103" ca="1">IF(INDIRECT("OrderForm!"&amp;ADDRESS(CA103,21))&lt;&gt;"", _xlfn.IFNA(VLOOKUP(INDIRECT("OrderForm!"&amp;ADDRESS(CA103,21)),OrganischAnalysesMatrix,2,FALSE),"?"),"")</x:f>
        <x:v/>
      </x:c>
      <x:c r="P103" s="8" t="str" cm="1">
        <x:f t="array" aca="1" ref="P103" ca="1">IF(INDIRECT("OrderForm!"&amp;ADDRESS(CA103,22))&lt;&gt;"", _xlfn.IFNA(VLOOKUP(INDIRECT("OrderForm!"&amp;ADDRESS(CA103,22)),OrganischAnalysesMatrix,2,FALSE),"?"),"")</x:f>
        <x:v/>
      </x:c>
      <x:c r="Q103" s="8" t="str" cm="1">
        <x:f t="array" aca="1" ref="Q103" ca="1">IF(INDIRECT("OrderForm!"&amp;ADDRESS(CA103,23))&lt;&gt;"", _xlfn.IFNA(VLOOKUP(INDIRECT("OrderForm!"&amp;ADDRESS(CA103,23)),OrganischAnalysesMatrix,2,FALSE),"?"),"")</x:f>
        <x:v/>
      </x:c>
      <x:c r="R103" s="8" t="str" cm="1">
        <x:f t="array" aca="1" ref="R103" ca="1">IF(INDIRECT("OrderForm!"&amp;ADDRESS(CA103,24))&lt;&gt;"", _xlfn.IFNA(VLOOKUP(INDIRECT("OrderForm!"&amp;ADDRESS(CA103,24)),OrganischAnalysesMatrix,2,FALSE),"?"),"")</x:f>
        <x:v/>
      </x:c>
      <x:c r="S103" t="str" cm="1">
        <x:f t="array" aca="1" ref="S103" ca="1">IF(INDIRECT("OrderForm!"&amp;ADDRESS(CA103,60))="","",INDIRECT("OrderForm!"&amp;ADDRESS(CA103,60)))</x:f>
        <x:v/>
      </x:c>
      <x:c r="T103" s="8" t="str" cm="1">
        <x:f t="array" aca="1" ref="T103" ca="1">IF(INDIRECT("OrderForm!"&amp;ADDRESS(CA103,4))&lt;&gt;"", _xlfn.IFNA(VLOOKUP(INDIRECT("OrderForm!"&amp;ADDRESS(CA103,4)),SpoedMatrix,2,FALSE),"?"),"")</x:f>
        <x:v/>
      </x:c>
      <x:c r="U103" s="15" t="str" cm="1">
        <x:f t="array" aca="1" ref="U103" ca="1">IF(INDIRECT("OrderForm!"&amp;ADDRESS(CA103,61))&lt;&gt;"",_xlfn.IFNA(VLOOKUP(INDIRECT("OrderForm!"&amp;ADDRESS(CA103,61)),RapportTaalMatrix,2,FALSE),"?"),"")</x:f>
        <x:v/>
      </x:c>
      <x:c r="V103" t="str" cm="1">
        <x:f t="array" aca="1" ref="V103" ca="1">IF(INDIRECT("OrderForm!"&amp;ADDRESS(CA103,62))="","",INDIRECT("OrderForm!"&amp;ADDRESS(CA103,62)))</x:f>
        <x:v/>
      </x:c>
      <x:c r="AC103" s="8" t="str" cm="1">
        <x:f t="array" aca="1" ref="AC103" ca="1">IF(INDIRECT("OrderForm!"&amp;ADDRESS(CA103,16))="","",INDIRECT("OrderForm!"&amp;ADDRESS(CA103,16)))</x:f>
        <x:v/>
      </x:c>
      <x:c r="AD103" s="13" t="str" cm="1">
        <x:f t="array" aca="1" ref="AD103" ca="1">IF(INDIRECT("OrderForm!"&amp;ADDRESS(CA103,17))="","",INDIRECT("OrderForm!"&amp;ADDRESS(CA103,17)))</x:f>
        <x:v/>
      </x:c>
      <x:c r="AE103" s="10" t="str" cm="1">
        <x:f t="array" aca="1" ref="AE103" ca="1">IF(INDIRECT("OrderForm!"&amp;ADDRESS(CA103,45))="","",INDIRECT("OrderForm!"&amp;ADDRESS(CA103,45)))</x:f>
        <x:v/>
      </x:c>
      <x:c r="AF103" s="10" t="str" cm="1">
        <x:f t="array" aca="1" ref="AF103" ca="1">IF(INDIRECT("OrderForm!"&amp;ADDRESS(CA103,46))="","",INDIRECT("OrderForm!"&amp;ADDRESS(CA103,46)))</x:f>
        <x:v/>
      </x:c>
      <x:c r="AG103" s="10" t="str" cm="1">
        <x:f t="array" aca="1" ref="AG103" ca="1">IF(INDIRECT("OrderForm!"&amp;ADDRESS(CA103,47))="","",INDIRECT("OrderForm!"&amp;ADDRESS(CA103,47)))</x:f>
        <x:v/>
      </x:c>
      <x:c r="AH103" t="str" cm="1">
        <x:f t="array" aca="1" ref="AH103" ca="1">IF(INDIRECT("OrderForm!"&amp;ADDRESS(CA103,26))&lt;&gt;"", _xlfn.IFNA(VLOOKUP(INDIRECT("OrderForm!"&amp;ADDRESS(CA103,26)),AnorganischAnalysesMatrix,2,FALSE),"?"),"")</x:f>
        <x:v/>
      </x:c>
      <x:c r="AI103" t="str" cm="1">
        <x:f t="array" aca="1" ref="AI103" ca="1">IF(INDIRECT("OrderForm!"&amp;ADDRESS(CA103,27))&lt;&gt;"", _xlfn.IFNA(VLOOKUP(INDIRECT("OrderForm!"&amp;ADDRESS(CA103,27)),AnorganischAnalysesMatrix,2,FALSE),"?"),"")</x:f>
        <x:v/>
      </x:c>
      <x:c r="AJ103" t="str" cm="1">
        <x:f t="array" aca="1" ref="AJ103" ca="1">IF(INDIRECT("OrderForm!"&amp;ADDRESS(CA103,28))&lt;&gt;"", _xlfn.IFNA(VLOOKUP(INDIRECT("OrderForm!"&amp;ADDRESS(CA103,28)),AnorganischAnalysesMatrix,2,FALSE),"?"),"")</x:f>
        <x:v/>
      </x:c>
      <x:c r="AK103" t="str" cm="1">
        <x:f t="array" aca="1" ref="AK103" ca="1">IF(INDIRECT("OrderForm!"&amp;ADDRESS(CA103,29))&lt;&gt;"", _xlfn.IFNA(VLOOKUP(INDIRECT("OrderForm!"&amp;ADDRESS(CA103,29)),AnorganischAnalysesMatrix,2,FALSE),"?"),"")</x:f>
        <x:v/>
      </x:c>
      <x:c r="AL103" t="str" cm="1">
        <x:f t="array" aca="1" ref="AL103" ca="1">IF(INDIRECT("OrderForm!"&amp;ADDRESS(CA103,30))&lt;&gt;"", _xlfn.IFNA(VLOOKUP(INDIRECT("OrderForm!"&amp;ADDRESS(CA103,30)),AnorganischAnalysesMatrix,2,FALSE),"?"),"")</x:f>
        <x:v/>
      </x:c>
      <x:c r="AM103" t="str" cm="1">
        <x:f t="array" aca="1" ref="AM103" ca="1">IF(INDIRECT("OrderForm!"&amp;ADDRESS(CA103,32))&lt;&gt;"", _xlfn.IFNA(VLOOKUP(INDIRECT("OrderForm!"&amp;ADDRESS(CA103,32)),MicroPakketMatrix,14,FALSE), "?"), "")</x:f>
        <x:v/>
      </x:c>
      <x:c r="AN103" t="str" cm="1">
        <x:f t="array" aca="1" ref="AN103" ca="1">IF(INDIRECT("OrderForm!"&amp;ADDRESS(CA103,33))&lt;&gt;"", _xlfn.IFNA(VLOOKUP(INDIRECT("OrderForm!"&amp;ADDRESS(CA103,33)),MicroAnalysesMatrix,2,FALSE), "?"), "")</x:f>
        <x:v/>
      </x:c>
      <x:c r="AO103" t="str" cm="1">
        <x:f t="array" aca="1" ref="AO103" ca="1">IF(INDIRECT("OrderForm!"&amp;ADDRESS(CA103,34))&lt;&gt;"", _xlfn.IFNA(VLOOKUP(INDIRECT("OrderForm!"&amp;ADDRESS(CA103,34)),MicroAnalysesMatrix,2,FALSE), "?"), "")</x:f>
        <x:v/>
      </x:c>
      <x:c r="AP103" t="str" cm="1">
        <x:f t="array" aca="1" ref="AP103" ca="1">IF(INDIRECT("OrderForm!"&amp;ADDRESS(CA103,35))&lt;&gt;"", _xlfn.IFNA(VLOOKUP(INDIRECT("OrderForm!"&amp;ADDRESS(CA103,35)),MicroAnalysesMatrix,2,FALSE), "?"), "")</x:f>
        <x:v/>
      </x:c>
      <x:c r="AQ103" t="str" cm="1">
        <x:f t="array" aca="1" ref="AQ103" ca="1">IF(INDIRECT("OrderForm!"&amp;ADDRESS(CA103,36))&lt;&gt;"", _xlfn.IFNA(VLOOKUP(INDIRECT("OrderForm!"&amp;ADDRESS(CA103,36)),MicroAnalysesMatrix,2,FALSE), "?"), "")</x:f>
        <x:v/>
      </x:c>
      <x:c r="AR103" t="str" cm="1">
        <x:f t="array" aca="1" ref="AR103" ca="1">IF(INDIRECT("OrderForm!"&amp;ADDRESS(CA103,37))&lt;&gt;"", _xlfn.IFNA(VLOOKUP(INDIRECT("OrderForm!"&amp;ADDRESS(CA103,37)),MicroAnalysesMatrix,2,FALSE), "?"), "")</x:f>
        <x:v/>
      </x:c>
      <x:c r="AS103" t="str" cm="1">
        <x:f t="array" aca="1" ref="AS103" ca="1">IF(INDIRECT("OrderForm!"&amp;ADDRESS(CA103,38))&lt;&gt;"", _xlfn.IFNA(VLOOKUP(INDIRECT("OrderForm!"&amp;ADDRESS(CA103,38)),MicroAnalysesMatrix,2,FALSE), "?"), "")</x:f>
        <x:v/>
      </x:c>
      <x:c r="AT103" t="str" cm="1">
        <x:f t="array" aca="1" ref="AT103" ca="1">IF(INDIRECT("OrderForm!"&amp;ADDRESS(CA103,39))&lt;&gt;"", _xlfn.IFNA(VLOOKUP(INDIRECT("OrderForm!"&amp;ADDRESS(CA103,39)),MicroAnalysesMatrix,2,FALSE), "?"), "")</x:f>
        <x:v/>
      </x:c>
      <x:c r="AU103" t="str" cm="1">
        <x:f t="array" aca="1" ref="AU103" ca="1">IF(INDIRECT("OrderForm!"&amp;ADDRESS(CA103,40))&lt;&gt;"", _xlfn.IFNA(VLOOKUP(INDIRECT("OrderForm!"&amp;ADDRESS(CA103,40)),MicroAnalysesMatrix,2,FALSE), "?"), "")</x:f>
        <x:v/>
      </x:c>
      <x:c r="AV103" t="str" cm="1">
        <x:f t="array" aca="1" ref="AV103" ca="1">IF(INDIRECT("OrderForm!"&amp;ADDRESS(CA103,41))&lt;&gt;"", _xlfn.IFNA(VLOOKUP(INDIRECT("OrderForm!"&amp;ADDRESS(CA103,41)),MicroAnalysesMatrix,2,FALSE), "?"), "")</x:f>
        <x:v/>
      </x:c>
      <x:c r="AW103" t="str" cm="1">
        <x:f t="array" aca="1" ref="AW103" ca="1">IF(INDIRECT("OrderForm!"&amp;ADDRESS(CA103,42))&lt;&gt;"", _xlfn.IFNA(VLOOKUP(INDIRECT("OrderForm!"&amp;ADDRESS(CA103,42)),MicroAnalysesMatrix,2,FALSE), "?"), "")</x:f>
        <x:v/>
      </x:c>
      <x:c r="AX103" t="str" cm="1">
        <x:f t="array" aca="1" ref="AX103" ca="1">IF(INDIRECT("OrderForm!"&amp;ADDRESS(CA103,43))&lt;&gt;"", _xlfn.IFNA(VLOOKUP(INDIRECT("OrderForm!"&amp;ADDRESS(CA103,43)),MicroAnalysesMatrix,2,FALSE), "?"), "")</x:f>
        <x:v/>
      </x:c>
      <x:c r="AY103" t="str" cm="1">
        <x:f t="array" aca="1" ref="AY103" ca="1">IF(INDIRECT("OrderForm!"&amp;ADDRESS(CA103,44))&lt;&gt;"", _xlfn.IFNA(VLOOKUP(INDIRECT("OrderForm!"&amp;ADDRESS(CA103,44)),MicroAnalysesMatrix,2,FALSE), "?"), "")</x:f>
        <x:v/>
      </x:c>
      <x:c r="AZ103" t="str" cm="1">
        <x:f t="array" aca="1" ref="AZ103" ca="1">IF(INDIRECT("OrderForm!"&amp;ADDRESS(CA103,52))&lt;&gt;"", _xlfn.IFNA(VLOOKUP(INDIRECT("OrderForm!"&amp;ADDRESS(CA103,52)),MicroAnalysesDiagnoseMatrix,2,FALSE), "?"), "")</x:f>
        <x:v/>
      </x:c>
      <x:c r="BA103" t="str" cm="1">
        <x:f t="array" aca="1" ref="BA103" ca="1">IF(INDIRECT("OrderForm!"&amp;ADDRESS(CA103,53))&lt;&gt;"", _xlfn.IFNA(VLOOKUP(INDIRECT("OrderForm!"&amp;ADDRESS(CA103,53)),MicroAnalysesDiagnoseMatrix,2,FALSE), "?"), "")</x:f>
        <x:v/>
      </x:c>
      <x:c r="BB103" t="str" cm="1">
        <x:f t="array" aca="1" ref="BB103" ca="1">IF(INDIRECT("OrderForm!"&amp;ADDRESS(CA103,54))&lt;&gt;"", _xlfn.IFNA(VLOOKUP(INDIRECT("OrderForm!"&amp;ADDRESS(CA103,54)),MicroAnalysesDiagnoseMatrix,2,FALSE), "?"), "")</x:f>
        <x:v/>
      </x:c>
      <x:c r="BC103" t="str" cm="1">
        <x:f t="array" aca="1" ref="BC103" ca="1">IF(INDIRECT("OrderForm!"&amp;ADDRESS(CA103,55))&lt;&gt;"", _xlfn.IFNA(VLOOKUP(INDIRECT("OrderForm!"&amp;ADDRESS(CA103,55)),MicroAnalysesDiagnoseMatrix,2,FALSE), "?"), "")</x:f>
        <x:v/>
      </x:c>
      <x:c r="BD103" t="str" cm="1">
        <x:f t="array" aca="1" ref="BD103" ca="1">IF(INDIRECT("OrderForm!"&amp;ADDRESS(CA103,56))&lt;&gt;"", _xlfn.IFNA(VLOOKUP(INDIRECT("OrderForm!"&amp;ADDRESS(CA103,56)),MicroAnalysesDiagnoseMatrix,2,FALSE), "?"), "")</x:f>
        <x:v/>
      </x:c>
      <x:c r="BE103" t="str" cm="1">
        <x:f t="array" aca="1" ref="BE103" ca="1">IF(INDIRECT("OrderForm!"&amp;ADDRESS(CA103,57))&lt;&gt;"", _xlfn.IFNA(VLOOKUP(INDIRECT("OrderForm!"&amp;ADDRESS(CA103,57)),MicroAnalysesDiagnoseMatrix,2,FALSE), "?"), "")</x:f>
        <x:v/>
      </x:c>
      <x:c r="BF103" t="str" cm="1">
        <x:f t="array" aca="1" ref="BF103" ca="1">IF(INDIRECT("OrderForm!"&amp;ADDRESS(CA103,58))&lt;&gt;"", _xlfn.IFNA(VLOOKUP(INDIRECT("OrderForm!"&amp;ADDRESS(CA103,58)),GewassenMatrix,2,FALSE), "?"), "")</x:f>
        <x:v/>
      </x:c>
      <x:c r="BG103" t="str" cm="1">
        <x:f t="array" aca="1" ref="BG103" ca="1">IF(INDIRECT("OrderForm!"&amp;ADDRESS(CA103,49))="","",INDIRECT("OrderForm!"&amp;ADDRESS(CA103,49)))</x:f>
        <x:v/>
      </x:c>
      <x:c r="BH103" t="str" cm="1">
        <x:f t="array" aca="1" ref="BH103" ca="1">IF(INDIRECT("OrderForm!"&amp;ADDRESS(CA103,50))="","",INDIRECT("OrderForm!"&amp;ADDRESS(CA103,50)))</x:f>
        <x:v/>
      </x:c>
      <x:c r="BI103" t="str" cm="1">
        <x:f t="array" aca="1" ref="BI103" ca="1">IF(INDIRECT("OrderForm!"&amp;ADDRESS(CA103,48))="","",INDIRECT("OrderForm!"&amp;ADDRESS(CA103,48)))</x:f>
        <x:v/>
      </x:c>
      <x:c r="BJ103" t="str" cm="1">
        <x:f t="array" aca="1" ref="BJ103" ca="1">IF(INDIRECT("OrderForm!"&amp;ADDRESS(CA103,15))&lt;&gt;"", _xlfn.IFNA(VLOOKUP(INDIRECT("OrderForm!"&amp;ADDRESS(CA103,15)),BiologischMatrix,2,FALSE),"?"),"")</x:f>
        <x:v/>
      </x:c>
      <x:c r="CA103">
        <x:v>103</x:v>
      </x:c>
    </x:row>
    <x:row r="104" spans="1:79" x14ac:dyDescent="0.2">
      <x:c r="A104" s="1" t="str" cm="1">
        <x:f t="array" aca="1" ref="A104" ca="1">IF(AND(OrderForm!$B$5&lt;&gt;"", INDIRECT("OrderForm!"&amp;ADDRESS(CA104,2))&lt;&gt;""),OrderForm!$B$5,"")</x:f>
        <x:v/>
      </x:c>
      <x:c r="B104" t="str" cm="1">
        <x:f t="array" aca="1" ref="B104" ca="1">IF(INDIRECT("OrderForm!"&amp;ADDRESS(CA104,2))="","",INDIRECT("OrderForm!"&amp;ADDRESS(CA104,2)))</x:f>
        <x:v/>
      </x:c>
      <x:c r="C104" t="str" cm="1">
        <x:f t="array" aca="1" ref="C104" ca="1">IF(INDIRECT("OrderForm!"&amp;ADDRESS(CA104,6))="","",INDIRECT("OrderForm!"&amp;ADDRESS(CA104,6)))</x:f>
        <x:v/>
      </x:c>
      <x:c r="D104" t="str" cm="1">
        <x:f t="array" aca="1" ref="D104" ca="1">IF(INDIRECT("OrderForm!"&amp;ADDRESS(CA104,7))="","",INDIRECT("OrderForm!"&amp;ADDRESS(CA104,7)))</x:f>
        <x:v/>
      </x:c>
      <x:c r="E104" t="str" cm="1">
        <x:f t="array" aca="1" ref="E104" ca="1">IF(INDIRECT("OrderForm!"&amp;ADDRESS(CA104,8))="","",INDIRECT("OrderForm!"&amp;ADDRESS(CA104,8)))</x:f>
        <x:v/>
      </x:c>
      <x:c r="F104" t="str" cm="1">
        <x:f t="array" aca="1" ref="F104" ca="1">IF(INDIRECT("OrderForm!"&amp;ADDRESS(CA104,9))="","",INDIRECT("OrderForm!"&amp;ADDRESS(CA104,9)))</x:f>
        <x:v/>
      </x:c>
      <x:c r="G104" t="str" cm="1">
        <x:f t="array" aca="1" ref="G104" ca="1">IF(INDIRECT("OrderForm!"&amp;ADDRESS(CA104,11))="","",INDIRECT("OrderForm!"&amp;ADDRESS(CA104,11)))</x:f>
        <x:v/>
      </x:c>
      <x:c r="H104" t="str" cm="1">
        <x:f t="array" aca="1" ref="H104" ca="1">IF(INDIRECT("OrderForm!"&amp;ADDRESS(CA104,12))="","",INDIRECT("OrderForm!"&amp;ADDRESS(CA104,12)))</x:f>
        <x:v/>
      </x:c>
      <x:c r="I104" t="str" cm="1">
        <x:f t="array" aca="1" ref="I104" ca="1">IF(INDIRECT("OrderForm!"&amp;ADDRESS(CA104,13))="","",INDIRECT("OrderForm!"&amp;ADDRESS(CA104,13)))</x:f>
        <x:v/>
      </x:c>
      <x:c r="J104" t="str" cm="1">
        <x:f t="array" aca="1" ref="J104" ca="1">IF(INDIRECT("OrderForm!"&amp;ADDRESS(CA104,14))="","",INDIRECT("OrderForm!"&amp;ADDRESS(CA104,14)))</x:f>
        <x:v/>
      </x:c>
      <x:c r="K104" t="str" cm="1">
        <x:f t="array" aca="1" ref="K104" ca="1">IF(INDIRECT("OrderForm!"&amp;ADDRESS(CA104,18))="","",INDIRECT("OrderForm!"&amp;ADDRESS(CA104,18)))</x:f>
        <x:v/>
      </x:c>
      <x:c r="L104" s="8" t="str" cm="1">
        <x:f t="array" aca="1" ref="L104" ca="1">IF(INDIRECT("OrderForm!"&amp;ADDRESS(CA104,7))&lt;&gt;"", _xlfn.IFNA(VLOOKUP(INDIRECT("OrderForm!"&amp;ADDRESS(CA104,7)),LandenMatrix,2,FALSE),"?"),"")</x:f>
        <x:v/>
      </x:c>
      <x:c r="M104" t="str" cm="1">
        <x:f t="array" aca="1" ref="M104" ca="1">IF(INDIRECT("OrderForm!"&amp;ADDRESS(CA104,10))="","",INDIRECT("OrderForm!"&amp;ADDRESS(CA104,10)))</x:f>
        <x:v/>
      </x:c>
      <x:c r="N104" s="8" t="str" cm="1">
        <x:f t="array" aca="1" ref="N104" ca="1">IF(INDIRECT("OrderForm!"&amp;ADDRESS(CA104,20))&lt;&gt;"", _xlfn.IFNA(VLOOKUP(INDIRECT("OrderForm!"&amp;ADDRESS(CA104,20)),OrganischAnalysesMatrix,2,FALSE),"?"),"")</x:f>
        <x:v/>
      </x:c>
      <x:c r="O104" s="8" t="str" cm="1">
        <x:f t="array" aca="1" ref="O104" ca="1">IF(INDIRECT("OrderForm!"&amp;ADDRESS(CA104,21))&lt;&gt;"", _xlfn.IFNA(VLOOKUP(INDIRECT("OrderForm!"&amp;ADDRESS(CA104,21)),OrganischAnalysesMatrix,2,FALSE),"?"),"")</x:f>
        <x:v/>
      </x:c>
      <x:c r="P104" s="8" t="str" cm="1">
        <x:f t="array" aca="1" ref="P104" ca="1">IF(INDIRECT("OrderForm!"&amp;ADDRESS(CA104,22))&lt;&gt;"", _xlfn.IFNA(VLOOKUP(INDIRECT("OrderForm!"&amp;ADDRESS(CA104,22)),OrganischAnalysesMatrix,2,FALSE),"?"),"")</x:f>
        <x:v/>
      </x:c>
      <x:c r="Q104" s="8" t="str" cm="1">
        <x:f t="array" aca="1" ref="Q104" ca="1">IF(INDIRECT("OrderForm!"&amp;ADDRESS(CA104,23))&lt;&gt;"", _xlfn.IFNA(VLOOKUP(INDIRECT("OrderForm!"&amp;ADDRESS(CA104,23)),OrganischAnalysesMatrix,2,FALSE),"?"),"")</x:f>
        <x:v/>
      </x:c>
      <x:c r="R104" s="8" t="str" cm="1">
        <x:f t="array" aca="1" ref="R104" ca="1">IF(INDIRECT("OrderForm!"&amp;ADDRESS(CA104,24))&lt;&gt;"", _xlfn.IFNA(VLOOKUP(INDIRECT("OrderForm!"&amp;ADDRESS(CA104,24)),OrganischAnalysesMatrix,2,FALSE),"?"),"")</x:f>
        <x:v/>
      </x:c>
      <x:c r="S104" t="str" cm="1">
        <x:f t="array" aca="1" ref="S104" ca="1">IF(INDIRECT("OrderForm!"&amp;ADDRESS(CA104,60))="","",INDIRECT("OrderForm!"&amp;ADDRESS(CA104,60)))</x:f>
        <x:v/>
      </x:c>
      <x:c r="T104" s="8" t="str" cm="1">
        <x:f t="array" aca="1" ref="T104" ca="1">IF(INDIRECT("OrderForm!"&amp;ADDRESS(CA104,4))&lt;&gt;"", _xlfn.IFNA(VLOOKUP(INDIRECT("OrderForm!"&amp;ADDRESS(CA104,4)),SpoedMatrix,2,FALSE),"?"),"")</x:f>
        <x:v/>
      </x:c>
      <x:c r="U104" s="15" t="str" cm="1">
        <x:f t="array" aca="1" ref="U104" ca="1">IF(INDIRECT("OrderForm!"&amp;ADDRESS(CA104,61))&lt;&gt;"",_xlfn.IFNA(VLOOKUP(INDIRECT("OrderForm!"&amp;ADDRESS(CA104,61)),RapportTaalMatrix,2,FALSE),"?"),"")</x:f>
        <x:v/>
      </x:c>
      <x:c r="V104" t="str" cm="1">
        <x:f t="array" aca="1" ref="V104" ca="1">IF(INDIRECT("OrderForm!"&amp;ADDRESS(CA104,62))="","",INDIRECT("OrderForm!"&amp;ADDRESS(CA104,62)))</x:f>
        <x:v/>
      </x:c>
      <x:c r="AC104" s="8" t="str" cm="1">
        <x:f t="array" aca="1" ref="AC104" ca="1">IF(INDIRECT("OrderForm!"&amp;ADDRESS(CA104,16))="","",INDIRECT("OrderForm!"&amp;ADDRESS(CA104,16)))</x:f>
        <x:v/>
      </x:c>
      <x:c r="AD104" s="13" t="str" cm="1">
        <x:f t="array" aca="1" ref="AD104" ca="1">IF(INDIRECT("OrderForm!"&amp;ADDRESS(CA104,17))="","",INDIRECT("OrderForm!"&amp;ADDRESS(CA104,17)))</x:f>
        <x:v/>
      </x:c>
      <x:c r="AE104" s="10" t="str" cm="1">
        <x:f t="array" aca="1" ref="AE104" ca="1">IF(INDIRECT("OrderForm!"&amp;ADDRESS(CA104,45))="","",INDIRECT("OrderForm!"&amp;ADDRESS(CA104,45)))</x:f>
        <x:v/>
      </x:c>
      <x:c r="AF104" s="10" t="str" cm="1">
        <x:f t="array" aca="1" ref="AF104" ca="1">IF(INDIRECT("OrderForm!"&amp;ADDRESS(CA104,46))="","",INDIRECT("OrderForm!"&amp;ADDRESS(CA104,46)))</x:f>
        <x:v/>
      </x:c>
      <x:c r="AG104" s="10" t="str" cm="1">
        <x:f t="array" aca="1" ref="AG104" ca="1">IF(INDIRECT("OrderForm!"&amp;ADDRESS(CA104,47))="","",INDIRECT("OrderForm!"&amp;ADDRESS(CA104,47)))</x:f>
        <x:v/>
      </x:c>
      <x:c r="AH104" t="str" cm="1">
        <x:f t="array" aca="1" ref="AH104" ca="1">IF(INDIRECT("OrderForm!"&amp;ADDRESS(CA104,26))&lt;&gt;"", _xlfn.IFNA(VLOOKUP(INDIRECT("OrderForm!"&amp;ADDRESS(CA104,26)),AnorganischAnalysesMatrix,2,FALSE),"?"),"")</x:f>
        <x:v/>
      </x:c>
      <x:c r="AI104" t="str" cm="1">
        <x:f t="array" aca="1" ref="AI104" ca="1">IF(INDIRECT("OrderForm!"&amp;ADDRESS(CA104,27))&lt;&gt;"", _xlfn.IFNA(VLOOKUP(INDIRECT("OrderForm!"&amp;ADDRESS(CA104,27)),AnorganischAnalysesMatrix,2,FALSE),"?"),"")</x:f>
        <x:v/>
      </x:c>
      <x:c r="AJ104" t="str" cm="1">
        <x:f t="array" aca="1" ref="AJ104" ca="1">IF(INDIRECT("OrderForm!"&amp;ADDRESS(CA104,28))&lt;&gt;"", _xlfn.IFNA(VLOOKUP(INDIRECT("OrderForm!"&amp;ADDRESS(CA104,28)),AnorganischAnalysesMatrix,2,FALSE),"?"),"")</x:f>
        <x:v/>
      </x:c>
      <x:c r="AK104" t="str" cm="1">
        <x:f t="array" aca="1" ref="AK104" ca="1">IF(INDIRECT("OrderForm!"&amp;ADDRESS(CA104,29))&lt;&gt;"", _xlfn.IFNA(VLOOKUP(INDIRECT("OrderForm!"&amp;ADDRESS(CA104,29)),AnorganischAnalysesMatrix,2,FALSE),"?"),"")</x:f>
        <x:v/>
      </x:c>
      <x:c r="AL104" t="str" cm="1">
        <x:f t="array" aca="1" ref="AL104" ca="1">IF(INDIRECT("OrderForm!"&amp;ADDRESS(CA104,30))&lt;&gt;"", _xlfn.IFNA(VLOOKUP(INDIRECT("OrderForm!"&amp;ADDRESS(CA104,30)),AnorganischAnalysesMatrix,2,FALSE),"?"),"")</x:f>
        <x:v/>
      </x:c>
      <x:c r="AM104" t="str" cm="1">
        <x:f t="array" aca="1" ref="AM104" ca="1">IF(INDIRECT("OrderForm!"&amp;ADDRESS(CA104,32))&lt;&gt;"", _xlfn.IFNA(VLOOKUP(INDIRECT("OrderForm!"&amp;ADDRESS(CA104,32)),MicroPakketMatrix,14,FALSE), "?"), "")</x:f>
        <x:v/>
      </x:c>
      <x:c r="AN104" t="str" cm="1">
        <x:f t="array" aca="1" ref="AN104" ca="1">IF(INDIRECT("OrderForm!"&amp;ADDRESS(CA104,33))&lt;&gt;"", _xlfn.IFNA(VLOOKUP(INDIRECT("OrderForm!"&amp;ADDRESS(CA104,33)),MicroAnalysesMatrix,2,FALSE), "?"), "")</x:f>
        <x:v/>
      </x:c>
      <x:c r="AO104" t="str" cm="1">
        <x:f t="array" aca="1" ref="AO104" ca="1">IF(INDIRECT("OrderForm!"&amp;ADDRESS(CA104,34))&lt;&gt;"", _xlfn.IFNA(VLOOKUP(INDIRECT("OrderForm!"&amp;ADDRESS(CA104,34)),MicroAnalysesMatrix,2,FALSE), "?"), "")</x:f>
        <x:v/>
      </x:c>
      <x:c r="AP104" t="str" cm="1">
        <x:f t="array" aca="1" ref="AP104" ca="1">IF(INDIRECT("OrderForm!"&amp;ADDRESS(CA104,35))&lt;&gt;"", _xlfn.IFNA(VLOOKUP(INDIRECT("OrderForm!"&amp;ADDRESS(CA104,35)),MicroAnalysesMatrix,2,FALSE), "?"), "")</x:f>
        <x:v/>
      </x:c>
      <x:c r="AQ104" t="str" cm="1">
        <x:f t="array" aca="1" ref="AQ104" ca="1">IF(INDIRECT("OrderForm!"&amp;ADDRESS(CA104,36))&lt;&gt;"", _xlfn.IFNA(VLOOKUP(INDIRECT("OrderForm!"&amp;ADDRESS(CA104,36)),MicroAnalysesMatrix,2,FALSE), "?"), "")</x:f>
        <x:v/>
      </x:c>
      <x:c r="AR104" t="str" cm="1">
        <x:f t="array" aca="1" ref="AR104" ca="1">IF(INDIRECT("OrderForm!"&amp;ADDRESS(CA104,37))&lt;&gt;"", _xlfn.IFNA(VLOOKUP(INDIRECT("OrderForm!"&amp;ADDRESS(CA104,37)),MicroAnalysesMatrix,2,FALSE), "?"), "")</x:f>
        <x:v/>
      </x:c>
      <x:c r="AS104" t="str" cm="1">
        <x:f t="array" aca="1" ref="AS104" ca="1">IF(INDIRECT("OrderForm!"&amp;ADDRESS(CA104,38))&lt;&gt;"", _xlfn.IFNA(VLOOKUP(INDIRECT("OrderForm!"&amp;ADDRESS(CA104,38)),MicroAnalysesMatrix,2,FALSE), "?"), "")</x:f>
        <x:v/>
      </x:c>
      <x:c r="AT104" t="str" cm="1">
        <x:f t="array" aca="1" ref="AT104" ca="1">IF(INDIRECT("OrderForm!"&amp;ADDRESS(CA104,39))&lt;&gt;"", _xlfn.IFNA(VLOOKUP(INDIRECT("OrderForm!"&amp;ADDRESS(CA104,39)),MicroAnalysesMatrix,2,FALSE), "?"), "")</x:f>
        <x:v/>
      </x:c>
      <x:c r="AU104" t="str" cm="1">
        <x:f t="array" aca="1" ref="AU104" ca="1">IF(INDIRECT("OrderForm!"&amp;ADDRESS(CA104,40))&lt;&gt;"", _xlfn.IFNA(VLOOKUP(INDIRECT("OrderForm!"&amp;ADDRESS(CA104,40)),MicroAnalysesMatrix,2,FALSE), "?"), "")</x:f>
        <x:v/>
      </x:c>
      <x:c r="AV104" t="str" cm="1">
        <x:f t="array" aca="1" ref="AV104" ca="1">IF(INDIRECT("OrderForm!"&amp;ADDRESS(CA104,41))&lt;&gt;"", _xlfn.IFNA(VLOOKUP(INDIRECT("OrderForm!"&amp;ADDRESS(CA104,41)),MicroAnalysesMatrix,2,FALSE), "?"), "")</x:f>
        <x:v/>
      </x:c>
      <x:c r="AW104" t="str" cm="1">
        <x:f t="array" aca="1" ref="AW104" ca="1">IF(INDIRECT("OrderForm!"&amp;ADDRESS(CA104,42))&lt;&gt;"", _xlfn.IFNA(VLOOKUP(INDIRECT("OrderForm!"&amp;ADDRESS(CA104,42)),MicroAnalysesMatrix,2,FALSE), "?"), "")</x:f>
        <x:v/>
      </x:c>
      <x:c r="AX104" t="str" cm="1">
        <x:f t="array" aca="1" ref="AX104" ca="1">IF(INDIRECT("OrderForm!"&amp;ADDRESS(CA104,43))&lt;&gt;"", _xlfn.IFNA(VLOOKUP(INDIRECT("OrderForm!"&amp;ADDRESS(CA104,43)),MicroAnalysesMatrix,2,FALSE), "?"), "")</x:f>
        <x:v/>
      </x:c>
      <x:c r="AY104" t="str" cm="1">
        <x:f t="array" aca="1" ref="AY104" ca="1">IF(INDIRECT("OrderForm!"&amp;ADDRESS(CA104,44))&lt;&gt;"", _xlfn.IFNA(VLOOKUP(INDIRECT("OrderForm!"&amp;ADDRESS(CA104,44)),MicroAnalysesMatrix,2,FALSE), "?"), "")</x:f>
        <x:v/>
      </x:c>
      <x:c r="AZ104" t="str" cm="1">
        <x:f t="array" aca="1" ref="AZ104" ca="1">IF(INDIRECT("OrderForm!"&amp;ADDRESS(CA104,52))&lt;&gt;"", _xlfn.IFNA(VLOOKUP(INDIRECT("OrderForm!"&amp;ADDRESS(CA104,52)),MicroAnalysesDiagnoseMatrix,2,FALSE), "?"), "")</x:f>
        <x:v/>
      </x:c>
      <x:c r="BA104" t="str" cm="1">
        <x:f t="array" aca="1" ref="BA104" ca="1">IF(INDIRECT("OrderForm!"&amp;ADDRESS(CA104,53))&lt;&gt;"", _xlfn.IFNA(VLOOKUP(INDIRECT("OrderForm!"&amp;ADDRESS(CA104,53)),MicroAnalysesDiagnoseMatrix,2,FALSE), "?"), "")</x:f>
        <x:v/>
      </x:c>
      <x:c r="BB104" t="str" cm="1">
        <x:f t="array" aca="1" ref="BB104" ca="1">IF(INDIRECT("OrderForm!"&amp;ADDRESS(CA104,54))&lt;&gt;"", _xlfn.IFNA(VLOOKUP(INDIRECT("OrderForm!"&amp;ADDRESS(CA104,54)),MicroAnalysesDiagnoseMatrix,2,FALSE), "?"), "")</x:f>
        <x:v/>
      </x:c>
      <x:c r="BC104" t="str" cm="1">
        <x:f t="array" aca="1" ref="BC104" ca="1">IF(INDIRECT("OrderForm!"&amp;ADDRESS(CA104,55))&lt;&gt;"", _xlfn.IFNA(VLOOKUP(INDIRECT("OrderForm!"&amp;ADDRESS(CA104,55)),MicroAnalysesDiagnoseMatrix,2,FALSE), "?"), "")</x:f>
        <x:v/>
      </x:c>
      <x:c r="BD104" t="str" cm="1">
        <x:f t="array" aca="1" ref="BD104" ca="1">IF(INDIRECT("OrderForm!"&amp;ADDRESS(CA104,56))&lt;&gt;"", _xlfn.IFNA(VLOOKUP(INDIRECT("OrderForm!"&amp;ADDRESS(CA104,56)),MicroAnalysesDiagnoseMatrix,2,FALSE), "?"), "")</x:f>
        <x:v/>
      </x:c>
      <x:c r="BE104" t="str" cm="1">
        <x:f t="array" aca="1" ref="BE104" ca="1">IF(INDIRECT("OrderForm!"&amp;ADDRESS(CA104,57))&lt;&gt;"", _xlfn.IFNA(VLOOKUP(INDIRECT("OrderForm!"&amp;ADDRESS(CA104,57)),MicroAnalysesDiagnoseMatrix,2,FALSE), "?"), "")</x:f>
        <x:v/>
      </x:c>
      <x:c r="BF104" t="str" cm="1">
        <x:f t="array" aca="1" ref="BF104" ca="1">IF(INDIRECT("OrderForm!"&amp;ADDRESS(CA104,58))&lt;&gt;"", _xlfn.IFNA(VLOOKUP(INDIRECT("OrderForm!"&amp;ADDRESS(CA104,58)),GewassenMatrix,2,FALSE), "?"), "")</x:f>
        <x:v/>
      </x:c>
      <x:c r="BG104" t="str" cm="1">
        <x:f t="array" aca="1" ref="BG104" ca="1">IF(INDIRECT("OrderForm!"&amp;ADDRESS(CA104,49))="","",INDIRECT("OrderForm!"&amp;ADDRESS(CA104,49)))</x:f>
        <x:v/>
      </x:c>
      <x:c r="BH104" t="str" cm="1">
        <x:f t="array" aca="1" ref="BH104" ca="1">IF(INDIRECT("OrderForm!"&amp;ADDRESS(CA104,50))="","",INDIRECT("OrderForm!"&amp;ADDRESS(CA104,50)))</x:f>
        <x:v/>
      </x:c>
      <x:c r="BI104" t="str" cm="1">
        <x:f t="array" aca="1" ref="BI104" ca="1">IF(INDIRECT("OrderForm!"&amp;ADDRESS(CA104,48))="","",INDIRECT("OrderForm!"&amp;ADDRESS(CA104,48)))</x:f>
        <x:v/>
      </x:c>
      <x:c r="BJ104" t="str" cm="1">
        <x:f t="array" aca="1" ref="BJ104" ca="1">IF(INDIRECT("OrderForm!"&amp;ADDRESS(CA104,15))&lt;&gt;"", _xlfn.IFNA(VLOOKUP(INDIRECT("OrderForm!"&amp;ADDRESS(CA104,15)),BiologischMatrix,2,FALSE),"?"),"")</x:f>
        <x:v/>
      </x:c>
      <x:c r="CA104">
        <x:v>104</x:v>
      </x:c>
    </x:row>
    <x:row r="105" spans="1:79" x14ac:dyDescent="0.2">
      <x:c r="A105" s="1" t="str" cm="1">
        <x:f t="array" aca="1" ref="A105" ca="1">IF(AND(OrderForm!$B$5&lt;&gt;"", INDIRECT("OrderForm!"&amp;ADDRESS(CA105,2))&lt;&gt;""),OrderForm!$B$5,"")</x:f>
        <x:v/>
      </x:c>
      <x:c r="B105" t="str" cm="1">
        <x:f t="array" aca="1" ref="B105" ca="1">IF(INDIRECT("OrderForm!"&amp;ADDRESS(CA105,2))="","",INDIRECT("OrderForm!"&amp;ADDRESS(CA105,2)))</x:f>
        <x:v/>
      </x:c>
      <x:c r="C105" t="str" cm="1">
        <x:f t="array" aca="1" ref="C105" ca="1">IF(INDIRECT("OrderForm!"&amp;ADDRESS(CA105,6))="","",INDIRECT("OrderForm!"&amp;ADDRESS(CA105,6)))</x:f>
        <x:v/>
      </x:c>
      <x:c r="D105" t="str" cm="1">
        <x:f t="array" aca="1" ref="D105" ca="1">IF(INDIRECT("OrderForm!"&amp;ADDRESS(CA105,7))="","",INDIRECT("OrderForm!"&amp;ADDRESS(CA105,7)))</x:f>
        <x:v/>
      </x:c>
      <x:c r="E105" t="str" cm="1">
        <x:f t="array" aca="1" ref="E105" ca="1">IF(INDIRECT("OrderForm!"&amp;ADDRESS(CA105,8))="","",INDIRECT("OrderForm!"&amp;ADDRESS(CA105,8)))</x:f>
        <x:v/>
      </x:c>
      <x:c r="F105" t="str" cm="1">
        <x:f t="array" aca="1" ref="F105" ca="1">IF(INDIRECT("OrderForm!"&amp;ADDRESS(CA105,9))="","",INDIRECT("OrderForm!"&amp;ADDRESS(CA105,9)))</x:f>
        <x:v/>
      </x:c>
      <x:c r="G105" t="str" cm="1">
        <x:f t="array" aca="1" ref="G105" ca="1">IF(INDIRECT("OrderForm!"&amp;ADDRESS(CA105,11))="","",INDIRECT("OrderForm!"&amp;ADDRESS(CA105,11)))</x:f>
        <x:v/>
      </x:c>
      <x:c r="H105" t="str" cm="1">
        <x:f t="array" aca="1" ref="H105" ca="1">IF(INDIRECT("OrderForm!"&amp;ADDRESS(CA105,12))="","",INDIRECT("OrderForm!"&amp;ADDRESS(CA105,12)))</x:f>
        <x:v/>
      </x:c>
      <x:c r="I105" t="str" cm="1">
        <x:f t="array" aca="1" ref="I105" ca="1">IF(INDIRECT("OrderForm!"&amp;ADDRESS(CA105,13))="","",INDIRECT("OrderForm!"&amp;ADDRESS(CA105,13)))</x:f>
        <x:v/>
      </x:c>
      <x:c r="J105" t="str" cm="1">
        <x:f t="array" aca="1" ref="J105" ca="1">IF(INDIRECT("OrderForm!"&amp;ADDRESS(CA105,14))="","",INDIRECT("OrderForm!"&amp;ADDRESS(CA105,14)))</x:f>
        <x:v/>
      </x:c>
      <x:c r="K105" t="str" cm="1">
        <x:f t="array" aca="1" ref="K105" ca="1">IF(INDIRECT("OrderForm!"&amp;ADDRESS(CA105,18))="","",INDIRECT("OrderForm!"&amp;ADDRESS(CA105,18)))</x:f>
        <x:v/>
      </x:c>
      <x:c r="L105" s="8" t="str" cm="1">
        <x:f t="array" aca="1" ref="L105" ca="1">IF(INDIRECT("OrderForm!"&amp;ADDRESS(CA105,7))&lt;&gt;"", _xlfn.IFNA(VLOOKUP(INDIRECT("OrderForm!"&amp;ADDRESS(CA105,7)),LandenMatrix,2,FALSE),"?"),"")</x:f>
        <x:v/>
      </x:c>
      <x:c r="M105" t="str" cm="1">
        <x:f t="array" aca="1" ref="M105" ca="1">IF(INDIRECT("OrderForm!"&amp;ADDRESS(CA105,10))="","",INDIRECT("OrderForm!"&amp;ADDRESS(CA105,10)))</x:f>
        <x:v/>
      </x:c>
      <x:c r="N105" s="8" t="str" cm="1">
        <x:f t="array" aca="1" ref="N105" ca="1">IF(INDIRECT("OrderForm!"&amp;ADDRESS(CA105,20))&lt;&gt;"", _xlfn.IFNA(VLOOKUP(INDIRECT("OrderForm!"&amp;ADDRESS(CA105,20)),OrganischAnalysesMatrix,2,FALSE),"?"),"")</x:f>
        <x:v/>
      </x:c>
      <x:c r="O105" s="8" t="str" cm="1">
        <x:f t="array" aca="1" ref="O105" ca="1">IF(INDIRECT("OrderForm!"&amp;ADDRESS(CA105,21))&lt;&gt;"", _xlfn.IFNA(VLOOKUP(INDIRECT("OrderForm!"&amp;ADDRESS(CA105,21)),OrganischAnalysesMatrix,2,FALSE),"?"),"")</x:f>
        <x:v/>
      </x:c>
      <x:c r="P105" s="8" t="str" cm="1">
        <x:f t="array" aca="1" ref="P105" ca="1">IF(INDIRECT("OrderForm!"&amp;ADDRESS(CA105,22))&lt;&gt;"", _xlfn.IFNA(VLOOKUP(INDIRECT("OrderForm!"&amp;ADDRESS(CA105,22)),OrganischAnalysesMatrix,2,FALSE),"?"),"")</x:f>
        <x:v/>
      </x:c>
      <x:c r="Q105" s="8" t="str" cm="1">
        <x:f t="array" aca="1" ref="Q105" ca="1">IF(INDIRECT("OrderForm!"&amp;ADDRESS(CA105,23))&lt;&gt;"", _xlfn.IFNA(VLOOKUP(INDIRECT("OrderForm!"&amp;ADDRESS(CA105,23)),OrganischAnalysesMatrix,2,FALSE),"?"),"")</x:f>
        <x:v/>
      </x:c>
      <x:c r="R105" s="8" t="str" cm="1">
        <x:f t="array" aca="1" ref="R105" ca="1">IF(INDIRECT("OrderForm!"&amp;ADDRESS(CA105,24))&lt;&gt;"", _xlfn.IFNA(VLOOKUP(INDIRECT("OrderForm!"&amp;ADDRESS(CA105,24)),OrganischAnalysesMatrix,2,FALSE),"?"),"")</x:f>
        <x:v/>
      </x:c>
      <x:c r="S105" t="str" cm="1">
        <x:f t="array" aca="1" ref="S105" ca="1">IF(INDIRECT("OrderForm!"&amp;ADDRESS(CA105,60))="","",INDIRECT("OrderForm!"&amp;ADDRESS(CA105,60)))</x:f>
        <x:v/>
      </x:c>
      <x:c r="T105" s="8" t="str" cm="1">
        <x:f t="array" aca="1" ref="T105" ca="1">IF(INDIRECT("OrderForm!"&amp;ADDRESS(CA105,4))&lt;&gt;"", _xlfn.IFNA(VLOOKUP(INDIRECT("OrderForm!"&amp;ADDRESS(CA105,4)),SpoedMatrix,2,FALSE),"?"),"")</x:f>
        <x:v/>
      </x:c>
      <x:c r="U105" s="15" t="str" cm="1">
        <x:f t="array" aca="1" ref="U105" ca="1">IF(INDIRECT("OrderForm!"&amp;ADDRESS(CA105,61))&lt;&gt;"",_xlfn.IFNA(VLOOKUP(INDIRECT("OrderForm!"&amp;ADDRESS(CA105,61)),RapportTaalMatrix,2,FALSE),"?"),"")</x:f>
        <x:v/>
      </x:c>
      <x:c r="V105" t="str" cm="1">
        <x:f t="array" aca="1" ref="V105" ca="1">IF(INDIRECT("OrderForm!"&amp;ADDRESS(CA105,62))="","",INDIRECT("OrderForm!"&amp;ADDRESS(CA105,62)))</x:f>
        <x:v/>
      </x:c>
      <x:c r="AC105" s="8" t="str" cm="1">
        <x:f t="array" aca="1" ref="AC105" ca="1">IF(INDIRECT("OrderForm!"&amp;ADDRESS(CA105,16))="","",INDIRECT("OrderForm!"&amp;ADDRESS(CA105,16)))</x:f>
        <x:v/>
      </x:c>
      <x:c r="AD105" s="13" t="str" cm="1">
        <x:f t="array" aca="1" ref="AD105" ca="1">IF(INDIRECT("OrderForm!"&amp;ADDRESS(CA105,17))="","",INDIRECT("OrderForm!"&amp;ADDRESS(CA105,17)))</x:f>
        <x:v/>
      </x:c>
      <x:c r="AE105" s="10" t="str" cm="1">
        <x:f t="array" aca="1" ref="AE105" ca="1">IF(INDIRECT("OrderForm!"&amp;ADDRESS(CA105,45))="","",INDIRECT("OrderForm!"&amp;ADDRESS(CA105,45)))</x:f>
        <x:v/>
      </x:c>
      <x:c r="AF105" s="10" t="str" cm="1">
        <x:f t="array" aca="1" ref="AF105" ca="1">IF(INDIRECT("OrderForm!"&amp;ADDRESS(CA105,46))="","",INDIRECT("OrderForm!"&amp;ADDRESS(CA105,46)))</x:f>
        <x:v/>
      </x:c>
      <x:c r="AG105" s="10" t="str" cm="1">
        <x:f t="array" aca="1" ref="AG105" ca="1">IF(INDIRECT("OrderForm!"&amp;ADDRESS(CA105,47))="","",INDIRECT("OrderForm!"&amp;ADDRESS(CA105,47)))</x:f>
        <x:v/>
      </x:c>
      <x:c r="AH105" t="str" cm="1">
        <x:f t="array" aca="1" ref="AH105" ca="1">IF(INDIRECT("OrderForm!"&amp;ADDRESS(CA105,26))&lt;&gt;"", _xlfn.IFNA(VLOOKUP(INDIRECT("OrderForm!"&amp;ADDRESS(CA105,26)),AnorganischAnalysesMatrix,2,FALSE),"?"),"")</x:f>
        <x:v/>
      </x:c>
      <x:c r="AI105" t="str" cm="1">
        <x:f t="array" aca="1" ref="AI105" ca="1">IF(INDIRECT("OrderForm!"&amp;ADDRESS(CA105,27))&lt;&gt;"", _xlfn.IFNA(VLOOKUP(INDIRECT("OrderForm!"&amp;ADDRESS(CA105,27)),AnorganischAnalysesMatrix,2,FALSE),"?"),"")</x:f>
        <x:v/>
      </x:c>
      <x:c r="AJ105" t="str" cm="1">
        <x:f t="array" aca="1" ref="AJ105" ca="1">IF(INDIRECT("OrderForm!"&amp;ADDRESS(CA105,28))&lt;&gt;"", _xlfn.IFNA(VLOOKUP(INDIRECT("OrderForm!"&amp;ADDRESS(CA105,28)),AnorganischAnalysesMatrix,2,FALSE),"?"),"")</x:f>
        <x:v/>
      </x:c>
      <x:c r="AK105" t="str" cm="1">
        <x:f t="array" aca="1" ref="AK105" ca="1">IF(INDIRECT("OrderForm!"&amp;ADDRESS(CA105,29))&lt;&gt;"", _xlfn.IFNA(VLOOKUP(INDIRECT("OrderForm!"&amp;ADDRESS(CA105,29)),AnorganischAnalysesMatrix,2,FALSE),"?"),"")</x:f>
        <x:v/>
      </x:c>
      <x:c r="AL105" t="str" cm="1">
        <x:f t="array" aca="1" ref="AL105" ca="1">IF(INDIRECT("OrderForm!"&amp;ADDRESS(CA105,30))&lt;&gt;"", _xlfn.IFNA(VLOOKUP(INDIRECT("OrderForm!"&amp;ADDRESS(CA105,30)),AnorganischAnalysesMatrix,2,FALSE),"?"),"")</x:f>
        <x:v/>
      </x:c>
      <x:c r="AM105" t="str" cm="1">
        <x:f t="array" aca="1" ref="AM105" ca="1">IF(INDIRECT("OrderForm!"&amp;ADDRESS(CA105,32))&lt;&gt;"", _xlfn.IFNA(VLOOKUP(INDIRECT("OrderForm!"&amp;ADDRESS(CA105,32)),MicroPakketMatrix,14,FALSE), "?"), "")</x:f>
        <x:v/>
      </x:c>
      <x:c r="AN105" t="str" cm="1">
        <x:f t="array" aca="1" ref="AN105" ca="1">IF(INDIRECT("OrderForm!"&amp;ADDRESS(CA105,33))&lt;&gt;"", _xlfn.IFNA(VLOOKUP(INDIRECT("OrderForm!"&amp;ADDRESS(CA105,33)),MicroAnalysesMatrix,2,FALSE), "?"), "")</x:f>
        <x:v/>
      </x:c>
      <x:c r="AO105" t="str" cm="1">
        <x:f t="array" aca="1" ref="AO105" ca="1">IF(INDIRECT("OrderForm!"&amp;ADDRESS(CA105,34))&lt;&gt;"", _xlfn.IFNA(VLOOKUP(INDIRECT("OrderForm!"&amp;ADDRESS(CA105,34)),MicroAnalysesMatrix,2,FALSE), "?"), "")</x:f>
        <x:v/>
      </x:c>
      <x:c r="AP105" t="str" cm="1">
        <x:f t="array" aca="1" ref="AP105" ca="1">IF(INDIRECT("OrderForm!"&amp;ADDRESS(CA105,35))&lt;&gt;"", _xlfn.IFNA(VLOOKUP(INDIRECT("OrderForm!"&amp;ADDRESS(CA105,35)),MicroAnalysesMatrix,2,FALSE), "?"), "")</x:f>
        <x:v/>
      </x:c>
      <x:c r="AQ105" t="str" cm="1">
        <x:f t="array" aca="1" ref="AQ105" ca="1">IF(INDIRECT("OrderForm!"&amp;ADDRESS(CA105,36))&lt;&gt;"", _xlfn.IFNA(VLOOKUP(INDIRECT("OrderForm!"&amp;ADDRESS(CA105,36)),MicroAnalysesMatrix,2,FALSE), "?"), "")</x:f>
        <x:v/>
      </x:c>
      <x:c r="AR105" t="str" cm="1">
        <x:f t="array" aca="1" ref="AR105" ca="1">IF(INDIRECT("OrderForm!"&amp;ADDRESS(CA105,37))&lt;&gt;"", _xlfn.IFNA(VLOOKUP(INDIRECT("OrderForm!"&amp;ADDRESS(CA105,37)),MicroAnalysesMatrix,2,FALSE), "?"), "")</x:f>
        <x:v/>
      </x:c>
      <x:c r="AS105" t="str" cm="1">
        <x:f t="array" aca="1" ref="AS105" ca="1">IF(INDIRECT("OrderForm!"&amp;ADDRESS(CA105,38))&lt;&gt;"", _xlfn.IFNA(VLOOKUP(INDIRECT("OrderForm!"&amp;ADDRESS(CA105,38)),MicroAnalysesMatrix,2,FALSE), "?"), "")</x:f>
        <x:v/>
      </x:c>
      <x:c r="AT105" t="str" cm="1">
        <x:f t="array" aca="1" ref="AT105" ca="1">IF(INDIRECT("OrderForm!"&amp;ADDRESS(CA105,39))&lt;&gt;"", _xlfn.IFNA(VLOOKUP(INDIRECT("OrderForm!"&amp;ADDRESS(CA105,39)),MicroAnalysesMatrix,2,FALSE), "?"), "")</x:f>
        <x:v/>
      </x:c>
      <x:c r="AU105" t="str" cm="1">
        <x:f t="array" aca="1" ref="AU105" ca="1">IF(INDIRECT("OrderForm!"&amp;ADDRESS(CA105,40))&lt;&gt;"", _xlfn.IFNA(VLOOKUP(INDIRECT("OrderForm!"&amp;ADDRESS(CA105,40)),MicroAnalysesMatrix,2,FALSE), "?"), "")</x:f>
        <x:v/>
      </x:c>
      <x:c r="AV105" t="str" cm="1">
        <x:f t="array" aca="1" ref="AV105" ca="1">IF(INDIRECT("OrderForm!"&amp;ADDRESS(CA105,41))&lt;&gt;"", _xlfn.IFNA(VLOOKUP(INDIRECT("OrderForm!"&amp;ADDRESS(CA105,41)),MicroAnalysesMatrix,2,FALSE), "?"), "")</x:f>
        <x:v/>
      </x:c>
      <x:c r="AW105" t="str" cm="1">
        <x:f t="array" aca="1" ref="AW105" ca="1">IF(INDIRECT("OrderForm!"&amp;ADDRESS(CA105,42))&lt;&gt;"", _xlfn.IFNA(VLOOKUP(INDIRECT("OrderForm!"&amp;ADDRESS(CA105,42)),MicroAnalysesMatrix,2,FALSE), "?"), "")</x:f>
        <x:v/>
      </x:c>
      <x:c r="AX105" t="str" cm="1">
        <x:f t="array" aca="1" ref="AX105" ca="1">IF(INDIRECT("OrderForm!"&amp;ADDRESS(CA105,43))&lt;&gt;"", _xlfn.IFNA(VLOOKUP(INDIRECT("OrderForm!"&amp;ADDRESS(CA105,43)),MicroAnalysesMatrix,2,FALSE), "?"), "")</x:f>
        <x:v/>
      </x:c>
      <x:c r="AY105" t="str" cm="1">
        <x:f t="array" aca="1" ref="AY105" ca="1">IF(INDIRECT("OrderForm!"&amp;ADDRESS(CA105,44))&lt;&gt;"", _xlfn.IFNA(VLOOKUP(INDIRECT("OrderForm!"&amp;ADDRESS(CA105,44)),MicroAnalysesMatrix,2,FALSE), "?"), "")</x:f>
        <x:v/>
      </x:c>
      <x:c r="AZ105" t="str" cm="1">
        <x:f t="array" aca="1" ref="AZ105" ca="1">IF(INDIRECT("OrderForm!"&amp;ADDRESS(CA105,52))&lt;&gt;"", _xlfn.IFNA(VLOOKUP(INDIRECT("OrderForm!"&amp;ADDRESS(CA105,52)),MicroAnalysesDiagnoseMatrix,2,FALSE), "?"), "")</x:f>
        <x:v/>
      </x:c>
      <x:c r="BA105" t="str" cm="1">
        <x:f t="array" aca="1" ref="BA105" ca="1">IF(INDIRECT("OrderForm!"&amp;ADDRESS(CA105,53))&lt;&gt;"", _xlfn.IFNA(VLOOKUP(INDIRECT("OrderForm!"&amp;ADDRESS(CA105,53)),MicroAnalysesDiagnoseMatrix,2,FALSE), "?"), "")</x:f>
        <x:v/>
      </x:c>
      <x:c r="BB105" t="str" cm="1">
        <x:f t="array" aca="1" ref="BB105" ca="1">IF(INDIRECT("OrderForm!"&amp;ADDRESS(CA105,54))&lt;&gt;"", _xlfn.IFNA(VLOOKUP(INDIRECT("OrderForm!"&amp;ADDRESS(CA105,54)),MicroAnalysesDiagnoseMatrix,2,FALSE), "?"), "")</x:f>
        <x:v/>
      </x:c>
      <x:c r="BC105" t="str" cm="1">
        <x:f t="array" aca="1" ref="BC105" ca="1">IF(INDIRECT("OrderForm!"&amp;ADDRESS(CA105,55))&lt;&gt;"", _xlfn.IFNA(VLOOKUP(INDIRECT("OrderForm!"&amp;ADDRESS(CA105,55)),MicroAnalysesDiagnoseMatrix,2,FALSE), "?"), "")</x:f>
        <x:v/>
      </x:c>
      <x:c r="BD105" t="str" cm="1">
        <x:f t="array" aca="1" ref="BD105" ca="1">IF(INDIRECT("OrderForm!"&amp;ADDRESS(CA105,56))&lt;&gt;"", _xlfn.IFNA(VLOOKUP(INDIRECT("OrderForm!"&amp;ADDRESS(CA105,56)),MicroAnalysesDiagnoseMatrix,2,FALSE), "?"), "")</x:f>
        <x:v/>
      </x:c>
      <x:c r="BE105" t="str" cm="1">
        <x:f t="array" aca="1" ref="BE105" ca="1">IF(INDIRECT("OrderForm!"&amp;ADDRESS(CA105,57))&lt;&gt;"", _xlfn.IFNA(VLOOKUP(INDIRECT("OrderForm!"&amp;ADDRESS(CA105,57)),MicroAnalysesDiagnoseMatrix,2,FALSE), "?"), "")</x:f>
        <x:v/>
      </x:c>
      <x:c r="BF105" t="str" cm="1">
        <x:f t="array" aca="1" ref="BF105" ca="1">IF(INDIRECT("OrderForm!"&amp;ADDRESS(CA105,58))&lt;&gt;"", _xlfn.IFNA(VLOOKUP(INDIRECT("OrderForm!"&amp;ADDRESS(CA105,58)),GewassenMatrix,2,FALSE), "?"), "")</x:f>
        <x:v/>
      </x:c>
      <x:c r="BG105" t="str" cm="1">
        <x:f t="array" aca="1" ref="BG105" ca="1">IF(INDIRECT("OrderForm!"&amp;ADDRESS(CA105,49))="","",INDIRECT("OrderForm!"&amp;ADDRESS(CA105,49)))</x:f>
        <x:v/>
      </x:c>
      <x:c r="BH105" t="str" cm="1">
        <x:f t="array" aca="1" ref="BH105" ca="1">IF(INDIRECT("OrderForm!"&amp;ADDRESS(CA105,50))="","",INDIRECT("OrderForm!"&amp;ADDRESS(CA105,50)))</x:f>
        <x:v/>
      </x:c>
      <x:c r="BI105" t="str" cm="1">
        <x:f t="array" aca="1" ref="BI105" ca="1">IF(INDIRECT("OrderForm!"&amp;ADDRESS(CA105,48))="","",INDIRECT("OrderForm!"&amp;ADDRESS(CA105,48)))</x:f>
        <x:v/>
      </x:c>
      <x:c r="BJ105" t="str" cm="1">
        <x:f t="array" aca="1" ref="BJ105" ca="1">IF(INDIRECT("OrderForm!"&amp;ADDRESS(CA105,15))&lt;&gt;"", _xlfn.IFNA(VLOOKUP(INDIRECT("OrderForm!"&amp;ADDRESS(CA105,15)),BiologischMatrix,2,FALSE),"?"),"")</x:f>
        <x:v/>
      </x:c>
      <x:c r="CA105">
        <x:v>105</x:v>
      </x:c>
    </x:row>
    <x:row r="106" spans="1:79" x14ac:dyDescent="0.2">
      <x:c r="A106" s="1" t="str" cm="1">
        <x:f t="array" aca="1" ref="A106" ca="1">IF(AND(OrderForm!$B$5&lt;&gt;"", INDIRECT("OrderForm!"&amp;ADDRESS(CA106,2))&lt;&gt;""),OrderForm!$B$5,"")</x:f>
        <x:v/>
      </x:c>
      <x:c r="B106" t="str" cm="1">
        <x:f t="array" aca="1" ref="B106" ca="1">IF(INDIRECT("OrderForm!"&amp;ADDRESS(CA106,2))="","",INDIRECT("OrderForm!"&amp;ADDRESS(CA106,2)))</x:f>
        <x:v/>
      </x:c>
      <x:c r="C106" t="str" cm="1">
        <x:f t="array" aca="1" ref="C106" ca="1">IF(INDIRECT("OrderForm!"&amp;ADDRESS(CA106,6))="","",INDIRECT("OrderForm!"&amp;ADDRESS(CA106,6)))</x:f>
        <x:v/>
      </x:c>
      <x:c r="D106" t="str" cm="1">
        <x:f t="array" aca="1" ref="D106" ca="1">IF(INDIRECT("OrderForm!"&amp;ADDRESS(CA106,7))="","",INDIRECT("OrderForm!"&amp;ADDRESS(CA106,7)))</x:f>
        <x:v/>
      </x:c>
      <x:c r="E106" t="str" cm="1">
        <x:f t="array" aca="1" ref="E106" ca="1">IF(INDIRECT("OrderForm!"&amp;ADDRESS(CA106,8))="","",INDIRECT("OrderForm!"&amp;ADDRESS(CA106,8)))</x:f>
        <x:v/>
      </x:c>
      <x:c r="F106" t="str" cm="1">
        <x:f t="array" aca="1" ref="F106" ca="1">IF(INDIRECT("OrderForm!"&amp;ADDRESS(CA106,9))="","",INDIRECT("OrderForm!"&amp;ADDRESS(CA106,9)))</x:f>
        <x:v/>
      </x:c>
      <x:c r="G106" t="str" cm="1">
        <x:f t="array" aca="1" ref="G106" ca="1">IF(INDIRECT("OrderForm!"&amp;ADDRESS(CA106,11))="","",INDIRECT("OrderForm!"&amp;ADDRESS(CA106,11)))</x:f>
        <x:v/>
      </x:c>
      <x:c r="H106" t="str" cm="1">
        <x:f t="array" aca="1" ref="H106" ca="1">IF(INDIRECT("OrderForm!"&amp;ADDRESS(CA106,12))="","",INDIRECT("OrderForm!"&amp;ADDRESS(CA106,12)))</x:f>
        <x:v/>
      </x:c>
      <x:c r="I106" t="str" cm="1">
        <x:f t="array" aca="1" ref="I106" ca="1">IF(INDIRECT("OrderForm!"&amp;ADDRESS(CA106,13))="","",INDIRECT("OrderForm!"&amp;ADDRESS(CA106,13)))</x:f>
        <x:v/>
      </x:c>
      <x:c r="J106" t="str" cm="1">
        <x:f t="array" aca="1" ref="J106" ca="1">IF(INDIRECT("OrderForm!"&amp;ADDRESS(CA106,14))="","",INDIRECT("OrderForm!"&amp;ADDRESS(CA106,14)))</x:f>
        <x:v/>
      </x:c>
      <x:c r="K106" t="str" cm="1">
        <x:f t="array" aca="1" ref="K106" ca="1">IF(INDIRECT("OrderForm!"&amp;ADDRESS(CA106,18))="","",INDIRECT("OrderForm!"&amp;ADDRESS(CA106,18)))</x:f>
        <x:v/>
      </x:c>
      <x:c r="L106" s="8" t="str" cm="1">
        <x:f t="array" aca="1" ref="L106" ca="1">IF(INDIRECT("OrderForm!"&amp;ADDRESS(CA106,7))&lt;&gt;"", _xlfn.IFNA(VLOOKUP(INDIRECT("OrderForm!"&amp;ADDRESS(CA106,7)),LandenMatrix,2,FALSE),"?"),"")</x:f>
        <x:v/>
      </x:c>
      <x:c r="M106" t="str" cm="1">
        <x:f t="array" aca="1" ref="M106" ca="1">IF(INDIRECT("OrderForm!"&amp;ADDRESS(CA106,10))="","",INDIRECT("OrderForm!"&amp;ADDRESS(CA106,10)))</x:f>
        <x:v/>
      </x:c>
      <x:c r="N106" s="8" t="str" cm="1">
        <x:f t="array" aca="1" ref="N106" ca="1">IF(INDIRECT("OrderForm!"&amp;ADDRESS(CA106,20))&lt;&gt;"", _xlfn.IFNA(VLOOKUP(INDIRECT("OrderForm!"&amp;ADDRESS(CA106,20)),OrganischAnalysesMatrix,2,FALSE),"?"),"")</x:f>
        <x:v/>
      </x:c>
      <x:c r="O106" s="8" t="str" cm="1">
        <x:f t="array" aca="1" ref="O106" ca="1">IF(INDIRECT("OrderForm!"&amp;ADDRESS(CA106,21))&lt;&gt;"", _xlfn.IFNA(VLOOKUP(INDIRECT("OrderForm!"&amp;ADDRESS(CA106,21)),OrganischAnalysesMatrix,2,FALSE),"?"),"")</x:f>
        <x:v/>
      </x:c>
      <x:c r="P106" s="8" t="str" cm="1">
        <x:f t="array" aca="1" ref="P106" ca="1">IF(INDIRECT("OrderForm!"&amp;ADDRESS(CA106,22))&lt;&gt;"", _xlfn.IFNA(VLOOKUP(INDIRECT("OrderForm!"&amp;ADDRESS(CA106,22)),OrganischAnalysesMatrix,2,FALSE),"?"),"")</x:f>
        <x:v/>
      </x:c>
      <x:c r="Q106" s="8" t="str" cm="1">
        <x:f t="array" aca="1" ref="Q106" ca="1">IF(INDIRECT("OrderForm!"&amp;ADDRESS(CA106,23))&lt;&gt;"", _xlfn.IFNA(VLOOKUP(INDIRECT("OrderForm!"&amp;ADDRESS(CA106,23)),OrganischAnalysesMatrix,2,FALSE),"?"),"")</x:f>
        <x:v/>
      </x:c>
      <x:c r="R106" s="8" t="str" cm="1">
        <x:f t="array" aca="1" ref="R106" ca="1">IF(INDIRECT("OrderForm!"&amp;ADDRESS(CA106,24))&lt;&gt;"", _xlfn.IFNA(VLOOKUP(INDIRECT("OrderForm!"&amp;ADDRESS(CA106,24)),OrganischAnalysesMatrix,2,FALSE),"?"),"")</x:f>
        <x:v/>
      </x:c>
      <x:c r="S106" t="str" cm="1">
        <x:f t="array" aca="1" ref="S106" ca="1">IF(INDIRECT("OrderForm!"&amp;ADDRESS(CA106,60))="","",INDIRECT("OrderForm!"&amp;ADDRESS(CA106,60)))</x:f>
        <x:v/>
      </x:c>
      <x:c r="T106" s="8" t="str" cm="1">
        <x:f t="array" aca="1" ref="T106" ca="1">IF(INDIRECT("OrderForm!"&amp;ADDRESS(CA106,4))&lt;&gt;"", _xlfn.IFNA(VLOOKUP(INDIRECT("OrderForm!"&amp;ADDRESS(CA106,4)),SpoedMatrix,2,FALSE),"?"),"")</x:f>
        <x:v/>
      </x:c>
      <x:c r="U106" s="15" t="str" cm="1">
        <x:f t="array" aca="1" ref="U106" ca="1">IF(INDIRECT("OrderForm!"&amp;ADDRESS(CA106,61))&lt;&gt;"",_xlfn.IFNA(VLOOKUP(INDIRECT("OrderForm!"&amp;ADDRESS(CA106,61)),RapportTaalMatrix,2,FALSE),"?"),"")</x:f>
        <x:v/>
      </x:c>
      <x:c r="V106" t="str" cm="1">
        <x:f t="array" aca="1" ref="V106" ca="1">IF(INDIRECT("OrderForm!"&amp;ADDRESS(CA106,62))="","",INDIRECT("OrderForm!"&amp;ADDRESS(CA106,62)))</x:f>
        <x:v/>
      </x:c>
      <x:c r="AC106" s="8" t="str" cm="1">
        <x:f t="array" aca="1" ref="AC106" ca="1">IF(INDIRECT("OrderForm!"&amp;ADDRESS(CA106,16))="","",INDIRECT("OrderForm!"&amp;ADDRESS(CA106,16)))</x:f>
        <x:v/>
      </x:c>
      <x:c r="AD106" s="13" t="str" cm="1">
        <x:f t="array" aca="1" ref="AD106" ca="1">IF(INDIRECT("OrderForm!"&amp;ADDRESS(CA106,17))="","",INDIRECT("OrderForm!"&amp;ADDRESS(CA106,17)))</x:f>
        <x:v/>
      </x:c>
      <x:c r="AE106" s="10" t="str" cm="1">
        <x:f t="array" aca="1" ref="AE106" ca="1">IF(INDIRECT("OrderForm!"&amp;ADDRESS(CA106,45))="","",INDIRECT("OrderForm!"&amp;ADDRESS(CA106,45)))</x:f>
        <x:v/>
      </x:c>
      <x:c r="AF106" s="10" t="str" cm="1">
        <x:f t="array" aca="1" ref="AF106" ca="1">IF(INDIRECT("OrderForm!"&amp;ADDRESS(CA106,46))="","",INDIRECT("OrderForm!"&amp;ADDRESS(CA106,46)))</x:f>
        <x:v/>
      </x:c>
      <x:c r="AG106" s="10" t="str" cm="1">
        <x:f t="array" aca="1" ref="AG106" ca="1">IF(INDIRECT("OrderForm!"&amp;ADDRESS(CA106,47))="","",INDIRECT("OrderForm!"&amp;ADDRESS(CA106,47)))</x:f>
        <x:v/>
      </x:c>
      <x:c r="AH106" t="str" cm="1">
        <x:f t="array" aca="1" ref="AH106" ca="1">IF(INDIRECT("OrderForm!"&amp;ADDRESS(CA106,26))&lt;&gt;"", _xlfn.IFNA(VLOOKUP(INDIRECT("OrderForm!"&amp;ADDRESS(CA106,26)),AnorganischAnalysesMatrix,2,FALSE),"?"),"")</x:f>
        <x:v/>
      </x:c>
      <x:c r="AI106" t="str" cm="1">
        <x:f t="array" aca="1" ref="AI106" ca="1">IF(INDIRECT("OrderForm!"&amp;ADDRESS(CA106,27))&lt;&gt;"", _xlfn.IFNA(VLOOKUP(INDIRECT("OrderForm!"&amp;ADDRESS(CA106,27)),AnorganischAnalysesMatrix,2,FALSE),"?"),"")</x:f>
        <x:v/>
      </x:c>
      <x:c r="AJ106" t="str" cm="1">
        <x:f t="array" aca="1" ref="AJ106" ca="1">IF(INDIRECT("OrderForm!"&amp;ADDRESS(CA106,28))&lt;&gt;"", _xlfn.IFNA(VLOOKUP(INDIRECT("OrderForm!"&amp;ADDRESS(CA106,28)),AnorganischAnalysesMatrix,2,FALSE),"?"),"")</x:f>
        <x:v/>
      </x:c>
      <x:c r="AK106" t="str" cm="1">
        <x:f t="array" aca="1" ref="AK106" ca="1">IF(INDIRECT("OrderForm!"&amp;ADDRESS(CA106,29))&lt;&gt;"", _xlfn.IFNA(VLOOKUP(INDIRECT("OrderForm!"&amp;ADDRESS(CA106,29)),AnorganischAnalysesMatrix,2,FALSE),"?"),"")</x:f>
        <x:v/>
      </x:c>
      <x:c r="AL106" t="str" cm="1">
        <x:f t="array" aca="1" ref="AL106" ca="1">IF(INDIRECT("OrderForm!"&amp;ADDRESS(CA106,30))&lt;&gt;"", _xlfn.IFNA(VLOOKUP(INDIRECT("OrderForm!"&amp;ADDRESS(CA106,30)),AnorganischAnalysesMatrix,2,FALSE),"?"),"")</x:f>
        <x:v/>
      </x:c>
      <x:c r="AM106" t="str" cm="1">
        <x:f t="array" aca="1" ref="AM106" ca="1">IF(INDIRECT("OrderForm!"&amp;ADDRESS(CA106,32))&lt;&gt;"", _xlfn.IFNA(VLOOKUP(INDIRECT("OrderForm!"&amp;ADDRESS(CA106,32)),MicroPakketMatrix,14,FALSE), "?"), "")</x:f>
        <x:v/>
      </x:c>
      <x:c r="AN106" t="str" cm="1">
        <x:f t="array" aca="1" ref="AN106" ca="1">IF(INDIRECT("OrderForm!"&amp;ADDRESS(CA106,33))&lt;&gt;"", _xlfn.IFNA(VLOOKUP(INDIRECT("OrderForm!"&amp;ADDRESS(CA106,33)),MicroAnalysesMatrix,2,FALSE), "?"), "")</x:f>
        <x:v/>
      </x:c>
      <x:c r="AO106" t="str" cm="1">
        <x:f t="array" aca="1" ref="AO106" ca="1">IF(INDIRECT("OrderForm!"&amp;ADDRESS(CA106,34))&lt;&gt;"", _xlfn.IFNA(VLOOKUP(INDIRECT("OrderForm!"&amp;ADDRESS(CA106,34)),MicroAnalysesMatrix,2,FALSE), "?"), "")</x:f>
        <x:v/>
      </x:c>
      <x:c r="AP106" t="str" cm="1">
        <x:f t="array" aca="1" ref="AP106" ca="1">IF(INDIRECT("OrderForm!"&amp;ADDRESS(CA106,35))&lt;&gt;"", _xlfn.IFNA(VLOOKUP(INDIRECT("OrderForm!"&amp;ADDRESS(CA106,35)),MicroAnalysesMatrix,2,FALSE), "?"), "")</x:f>
        <x:v/>
      </x:c>
      <x:c r="AQ106" t="str" cm="1">
        <x:f t="array" aca="1" ref="AQ106" ca="1">IF(INDIRECT("OrderForm!"&amp;ADDRESS(CA106,36))&lt;&gt;"", _xlfn.IFNA(VLOOKUP(INDIRECT("OrderForm!"&amp;ADDRESS(CA106,36)),MicroAnalysesMatrix,2,FALSE), "?"), "")</x:f>
        <x:v/>
      </x:c>
      <x:c r="AR106" t="str" cm="1">
        <x:f t="array" aca="1" ref="AR106" ca="1">IF(INDIRECT("OrderForm!"&amp;ADDRESS(CA106,37))&lt;&gt;"", _xlfn.IFNA(VLOOKUP(INDIRECT("OrderForm!"&amp;ADDRESS(CA106,37)),MicroAnalysesMatrix,2,FALSE), "?"), "")</x:f>
        <x:v/>
      </x:c>
      <x:c r="AS106" t="str" cm="1">
        <x:f t="array" aca="1" ref="AS106" ca="1">IF(INDIRECT("OrderForm!"&amp;ADDRESS(CA106,38))&lt;&gt;"", _xlfn.IFNA(VLOOKUP(INDIRECT("OrderForm!"&amp;ADDRESS(CA106,38)),MicroAnalysesMatrix,2,FALSE), "?"), "")</x:f>
        <x:v/>
      </x:c>
      <x:c r="AT106" t="str" cm="1">
        <x:f t="array" aca="1" ref="AT106" ca="1">IF(INDIRECT("OrderForm!"&amp;ADDRESS(CA106,39))&lt;&gt;"", _xlfn.IFNA(VLOOKUP(INDIRECT("OrderForm!"&amp;ADDRESS(CA106,39)),MicroAnalysesMatrix,2,FALSE), "?"), "")</x:f>
        <x:v/>
      </x:c>
      <x:c r="AU106" t="str" cm="1">
        <x:f t="array" aca="1" ref="AU106" ca="1">IF(INDIRECT("OrderForm!"&amp;ADDRESS(CA106,40))&lt;&gt;"", _xlfn.IFNA(VLOOKUP(INDIRECT("OrderForm!"&amp;ADDRESS(CA106,40)),MicroAnalysesMatrix,2,FALSE), "?"), "")</x:f>
        <x:v/>
      </x:c>
      <x:c r="AV106" t="str" cm="1">
        <x:f t="array" aca="1" ref="AV106" ca="1">IF(INDIRECT("OrderForm!"&amp;ADDRESS(CA106,41))&lt;&gt;"", _xlfn.IFNA(VLOOKUP(INDIRECT("OrderForm!"&amp;ADDRESS(CA106,41)),MicroAnalysesMatrix,2,FALSE), "?"), "")</x:f>
        <x:v/>
      </x:c>
      <x:c r="AW106" t="str" cm="1">
        <x:f t="array" aca="1" ref="AW106" ca="1">IF(INDIRECT("OrderForm!"&amp;ADDRESS(CA106,42))&lt;&gt;"", _xlfn.IFNA(VLOOKUP(INDIRECT("OrderForm!"&amp;ADDRESS(CA106,42)),MicroAnalysesMatrix,2,FALSE), "?"), "")</x:f>
        <x:v/>
      </x:c>
      <x:c r="AX106" t="str" cm="1">
        <x:f t="array" aca="1" ref="AX106" ca="1">IF(INDIRECT("OrderForm!"&amp;ADDRESS(CA106,43))&lt;&gt;"", _xlfn.IFNA(VLOOKUP(INDIRECT("OrderForm!"&amp;ADDRESS(CA106,43)),MicroAnalysesMatrix,2,FALSE), "?"), "")</x:f>
        <x:v/>
      </x:c>
      <x:c r="AY106" t="str" cm="1">
        <x:f t="array" aca="1" ref="AY106" ca="1">IF(INDIRECT("OrderForm!"&amp;ADDRESS(CA106,44))&lt;&gt;"", _xlfn.IFNA(VLOOKUP(INDIRECT("OrderForm!"&amp;ADDRESS(CA106,44)),MicroAnalysesMatrix,2,FALSE), "?"), "")</x:f>
        <x:v/>
      </x:c>
      <x:c r="AZ106" t="str" cm="1">
        <x:f t="array" aca="1" ref="AZ106" ca="1">IF(INDIRECT("OrderForm!"&amp;ADDRESS(CA106,52))&lt;&gt;"", _xlfn.IFNA(VLOOKUP(INDIRECT("OrderForm!"&amp;ADDRESS(CA106,52)),MicroAnalysesDiagnoseMatrix,2,FALSE), "?"), "")</x:f>
        <x:v/>
      </x:c>
      <x:c r="BA106" t="str" cm="1">
        <x:f t="array" aca="1" ref="BA106" ca="1">IF(INDIRECT("OrderForm!"&amp;ADDRESS(CA106,53))&lt;&gt;"", _xlfn.IFNA(VLOOKUP(INDIRECT("OrderForm!"&amp;ADDRESS(CA106,53)),MicroAnalysesDiagnoseMatrix,2,FALSE), "?"), "")</x:f>
        <x:v/>
      </x:c>
      <x:c r="BB106" t="str" cm="1">
        <x:f t="array" aca="1" ref="BB106" ca="1">IF(INDIRECT("OrderForm!"&amp;ADDRESS(CA106,54))&lt;&gt;"", _xlfn.IFNA(VLOOKUP(INDIRECT("OrderForm!"&amp;ADDRESS(CA106,54)),MicroAnalysesDiagnoseMatrix,2,FALSE), "?"), "")</x:f>
        <x:v/>
      </x:c>
      <x:c r="BC106" t="str" cm="1">
        <x:f t="array" aca="1" ref="BC106" ca="1">IF(INDIRECT("OrderForm!"&amp;ADDRESS(CA106,55))&lt;&gt;"", _xlfn.IFNA(VLOOKUP(INDIRECT("OrderForm!"&amp;ADDRESS(CA106,55)),MicroAnalysesDiagnoseMatrix,2,FALSE), "?"), "")</x:f>
        <x:v/>
      </x:c>
      <x:c r="BD106" t="str" cm="1">
        <x:f t="array" aca="1" ref="BD106" ca="1">IF(INDIRECT("OrderForm!"&amp;ADDRESS(CA106,56))&lt;&gt;"", _xlfn.IFNA(VLOOKUP(INDIRECT("OrderForm!"&amp;ADDRESS(CA106,56)),MicroAnalysesDiagnoseMatrix,2,FALSE), "?"), "")</x:f>
        <x:v/>
      </x:c>
      <x:c r="BE106" t="str" cm="1">
        <x:f t="array" aca="1" ref="BE106" ca="1">IF(INDIRECT("OrderForm!"&amp;ADDRESS(CA106,57))&lt;&gt;"", _xlfn.IFNA(VLOOKUP(INDIRECT("OrderForm!"&amp;ADDRESS(CA106,57)),MicroAnalysesDiagnoseMatrix,2,FALSE), "?"), "")</x:f>
        <x:v/>
      </x:c>
      <x:c r="BF106" t="str" cm="1">
        <x:f t="array" aca="1" ref="BF106" ca="1">IF(INDIRECT("OrderForm!"&amp;ADDRESS(CA106,58))&lt;&gt;"", _xlfn.IFNA(VLOOKUP(INDIRECT("OrderForm!"&amp;ADDRESS(CA106,58)),GewassenMatrix,2,FALSE), "?"), "")</x:f>
        <x:v/>
      </x:c>
      <x:c r="BG106" t="str" cm="1">
        <x:f t="array" aca="1" ref="BG106" ca="1">IF(INDIRECT("OrderForm!"&amp;ADDRESS(CA106,49))="","",INDIRECT("OrderForm!"&amp;ADDRESS(CA106,49)))</x:f>
        <x:v/>
      </x:c>
      <x:c r="BH106" t="str" cm="1">
        <x:f t="array" aca="1" ref="BH106" ca="1">IF(INDIRECT("OrderForm!"&amp;ADDRESS(CA106,50))="","",INDIRECT("OrderForm!"&amp;ADDRESS(CA106,50)))</x:f>
        <x:v/>
      </x:c>
      <x:c r="BI106" t="str" cm="1">
        <x:f t="array" aca="1" ref="BI106" ca="1">IF(INDIRECT("OrderForm!"&amp;ADDRESS(CA106,48))="","",INDIRECT("OrderForm!"&amp;ADDRESS(CA106,48)))</x:f>
        <x:v/>
      </x:c>
      <x:c r="BJ106" t="str" cm="1">
        <x:f t="array" aca="1" ref="BJ106" ca="1">IF(INDIRECT("OrderForm!"&amp;ADDRESS(CA106,15))&lt;&gt;"", _xlfn.IFNA(VLOOKUP(INDIRECT("OrderForm!"&amp;ADDRESS(CA106,15)),BiologischMatrix,2,FALSE),"?"),"")</x:f>
        <x:v/>
      </x:c>
      <x:c r="CA106">
        <x:v>106</x:v>
      </x:c>
    </x:row>
    <x:row r="107" spans="1:79" x14ac:dyDescent="0.2">
      <x:c r="A107" s="1" t="str" cm="1">
        <x:f t="array" aca="1" ref="A107" ca="1">IF(AND(OrderForm!$B$5&lt;&gt;"", INDIRECT("OrderForm!"&amp;ADDRESS(CA107,2))&lt;&gt;""),OrderForm!$B$5,"")</x:f>
        <x:v/>
      </x:c>
      <x:c r="B107" t="str" cm="1">
        <x:f t="array" aca="1" ref="B107" ca="1">IF(INDIRECT("OrderForm!"&amp;ADDRESS(CA107,2))="","",INDIRECT("OrderForm!"&amp;ADDRESS(CA107,2)))</x:f>
        <x:v/>
      </x:c>
      <x:c r="C107" t="str" cm="1">
        <x:f t="array" aca="1" ref="C107" ca="1">IF(INDIRECT("OrderForm!"&amp;ADDRESS(CA107,6))="","",INDIRECT("OrderForm!"&amp;ADDRESS(CA107,6)))</x:f>
        <x:v/>
      </x:c>
      <x:c r="D107" t="str" cm="1">
        <x:f t="array" aca="1" ref="D107" ca="1">IF(INDIRECT("OrderForm!"&amp;ADDRESS(CA107,7))="","",INDIRECT("OrderForm!"&amp;ADDRESS(CA107,7)))</x:f>
        <x:v/>
      </x:c>
      <x:c r="E107" t="str" cm="1">
        <x:f t="array" aca="1" ref="E107" ca="1">IF(INDIRECT("OrderForm!"&amp;ADDRESS(CA107,8))="","",INDIRECT("OrderForm!"&amp;ADDRESS(CA107,8)))</x:f>
        <x:v/>
      </x:c>
      <x:c r="F107" t="str" cm="1">
        <x:f t="array" aca="1" ref="F107" ca="1">IF(INDIRECT("OrderForm!"&amp;ADDRESS(CA107,9))="","",INDIRECT("OrderForm!"&amp;ADDRESS(CA107,9)))</x:f>
        <x:v/>
      </x:c>
      <x:c r="G107" t="str" cm="1">
        <x:f t="array" aca="1" ref="G107" ca="1">IF(INDIRECT("OrderForm!"&amp;ADDRESS(CA107,11))="","",INDIRECT("OrderForm!"&amp;ADDRESS(CA107,11)))</x:f>
        <x:v/>
      </x:c>
      <x:c r="H107" t="str" cm="1">
        <x:f t="array" aca="1" ref="H107" ca="1">IF(INDIRECT("OrderForm!"&amp;ADDRESS(CA107,12))="","",INDIRECT("OrderForm!"&amp;ADDRESS(CA107,12)))</x:f>
        <x:v/>
      </x:c>
      <x:c r="I107" t="str" cm="1">
        <x:f t="array" aca="1" ref="I107" ca="1">IF(INDIRECT("OrderForm!"&amp;ADDRESS(CA107,13))="","",INDIRECT("OrderForm!"&amp;ADDRESS(CA107,13)))</x:f>
        <x:v/>
      </x:c>
      <x:c r="J107" t="str" cm="1">
        <x:f t="array" aca="1" ref="J107" ca="1">IF(INDIRECT("OrderForm!"&amp;ADDRESS(CA107,14))="","",INDIRECT("OrderForm!"&amp;ADDRESS(CA107,14)))</x:f>
        <x:v/>
      </x:c>
      <x:c r="K107" t="str" cm="1">
        <x:f t="array" aca="1" ref="K107" ca="1">IF(INDIRECT("OrderForm!"&amp;ADDRESS(CA107,18))="","",INDIRECT("OrderForm!"&amp;ADDRESS(CA107,18)))</x:f>
        <x:v/>
      </x:c>
      <x:c r="L107" s="8" t="str" cm="1">
        <x:f t="array" aca="1" ref="L107" ca="1">IF(INDIRECT("OrderForm!"&amp;ADDRESS(CA107,7))&lt;&gt;"", _xlfn.IFNA(VLOOKUP(INDIRECT("OrderForm!"&amp;ADDRESS(CA107,7)),LandenMatrix,2,FALSE),"?"),"")</x:f>
        <x:v/>
      </x:c>
      <x:c r="M107" t="str" cm="1">
        <x:f t="array" aca="1" ref="M107" ca="1">IF(INDIRECT("OrderForm!"&amp;ADDRESS(CA107,10))="","",INDIRECT("OrderForm!"&amp;ADDRESS(CA107,10)))</x:f>
        <x:v/>
      </x:c>
      <x:c r="N107" s="8" t="str" cm="1">
        <x:f t="array" aca="1" ref="N107" ca="1">IF(INDIRECT("OrderForm!"&amp;ADDRESS(CA107,20))&lt;&gt;"", _xlfn.IFNA(VLOOKUP(INDIRECT("OrderForm!"&amp;ADDRESS(CA107,20)),OrganischAnalysesMatrix,2,FALSE),"?"),"")</x:f>
        <x:v/>
      </x:c>
      <x:c r="O107" s="8" t="str" cm="1">
        <x:f t="array" aca="1" ref="O107" ca="1">IF(INDIRECT("OrderForm!"&amp;ADDRESS(CA107,21))&lt;&gt;"", _xlfn.IFNA(VLOOKUP(INDIRECT("OrderForm!"&amp;ADDRESS(CA107,21)),OrganischAnalysesMatrix,2,FALSE),"?"),"")</x:f>
        <x:v/>
      </x:c>
      <x:c r="P107" s="8" t="str" cm="1">
        <x:f t="array" aca="1" ref="P107" ca="1">IF(INDIRECT("OrderForm!"&amp;ADDRESS(CA107,22))&lt;&gt;"", _xlfn.IFNA(VLOOKUP(INDIRECT("OrderForm!"&amp;ADDRESS(CA107,22)),OrganischAnalysesMatrix,2,FALSE),"?"),"")</x:f>
        <x:v/>
      </x:c>
      <x:c r="Q107" s="8" t="str" cm="1">
        <x:f t="array" aca="1" ref="Q107" ca="1">IF(INDIRECT("OrderForm!"&amp;ADDRESS(CA107,23))&lt;&gt;"", _xlfn.IFNA(VLOOKUP(INDIRECT("OrderForm!"&amp;ADDRESS(CA107,23)),OrganischAnalysesMatrix,2,FALSE),"?"),"")</x:f>
        <x:v/>
      </x:c>
      <x:c r="R107" s="8" t="str" cm="1">
        <x:f t="array" aca="1" ref="R107" ca="1">IF(INDIRECT("OrderForm!"&amp;ADDRESS(CA107,24))&lt;&gt;"", _xlfn.IFNA(VLOOKUP(INDIRECT("OrderForm!"&amp;ADDRESS(CA107,24)),OrganischAnalysesMatrix,2,FALSE),"?"),"")</x:f>
        <x:v/>
      </x:c>
      <x:c r="S107" t="str" cm="1">
        <x:f t="array" aca="1" ref="S107" ca="1">IF(INDIRECT("OrderForm!"&amp;ADDRESS(CA107,60))="","",INDIRECT("OrderForm!"&amp;ADDRESS(CA107,60)))</x:f>
        <x:v/>
      </x:c>
      <x:c r="T107" s="8" t="str" cm="1">
        <x:f t="array" aca="1" ref="T107" ca="1">IF(INDIRECT("OrderForm!"&amp;ADDRESS(CA107,4))&lt;&gt;"", _xlfn.IFNA(VLOOKUP(INDIRECT("OrderForm!"&amp;ADDRESS(CA107,4)),SpoedMatrix,2,FALSE),"?"),"")</x:f>
        <x:v/>
      </x:c>
      <x:c r="U107" s="15" t="str" cm="1">
        <x:f t="array" aca="1" ref="U107" ca="1">IF(INDIRECT("OrderForm!"&amp;ADDRESS(CA107,61))&lt;&gt;"",_xlfn.IFNA(VLOOKUP(INDIRECT("OrderForm!"&amp;ADDRESS(CA107,61)),RapportTaalMatrix,2,FALSE),"?"),"")</x:f>
        <x:v/>
      </x:c>
      <x:c r="V107" t="str" cm="1">
        <x:f t="array" aca="1" ref="V107" ca="1">IF(INDIRECT("OrderForm!"&amp;ADDRESS(CA107,62))="","",INDIRECT("OrderForm!"&amp;ADDRESS(CA107,62)))</x:f>
        <x:v/>
      </x:c>
      <x:c r="AC107" s="8" t="str" cm="1">
        <x:f t="array" aca="1" ref="AC107" ca="1">IF(INDIRECT("OrderForm!"&amp;ADDRESS(CA107,16))="","",INDIRECT("OrderForm!"&amp;ADDRESS(CA107,16)))</x:f>
        <x:v/>
      </x:c>
      <x:c r="AD107" s="13" t="str" cm="1">
        <x:f t="array" aca="1" ref="AD107" ca="1">IF(INDIRECT("OrderForm!"&amp;ADDRESS(CA107,17))="","",INDIRECT("OrderForm!"&amp;ADDRESS(CA107,17)))</x:f>
        <x:v/>
      </x:c>
      <x:c r="AE107" s="10" t="str" cm="1">
        <x:f t="array" aca="1" ref="AE107" ca="1">IF(INDIRECT("OrderForm!"&amp;ADDRESS(CA107,45))="","",INDIRECT("OrderForm!"&amp;ADDRESS(CA107,45)))</x:f>
        <x:v/>
      </x:c>
      <x:c r="AF107" s="10" t="str" cm="1">
        <x:f t="array" aca="1" ref="AF107" ca="1">IF(INDIRECT("OrderForm!"&amp;ADDRESS(CA107,46))="","",INDIRECT("OrderForm!"&amp;ADDRESS(CA107,46)))</x:f>
        <x:v/>
      </x:c>
      <x:c r="AG107" s="10" t="str" cm="1">
        <x:f t="array" aca="1" ref="AG107" ca="1">IF(INDIRECT("OrderForm!"&amp;ADDRESS(CA107,47))="","",INDIRECT("OrderForm!"&amp;ADDRESS(CA107,47)))</x:f>
        <x:v/>
      </x:c>
      <x:c r="AH107" t="str" cm="1">
        <x:f t="array" aca="1" ref="AH107" ca="1">IF(INDIRECT("OrderForm!"&amp;ADDRESS(CA107,26))&lt;&gt;"", _xlfn.IFNA(VLOOKUP(INDIRECT("OrderForm!"&amp;ADDRESS(CA107,26)),AnorganischAnalysesMatrix,2,FALSE),"?"),"")</x:f>
        <x:v/>
      </x:c>
      <x:c r="AI107" t="str" cm="1">
        <x:f t="array" aca="1" ref="AI107" ca="1">IF(INDIRECT("OrderForm!"&amp;ADDRESS(CA107,27))&lt;&gt;"", _xlfn.IFNA(VLOOKUP(INDIRECT("OrderForm!"&amp;ADDRESS(CA107,27)),AnorganischAnalysesMatrix,2,FALSE),"?"),"")</x:f>
        <x:v/>
      </x:c>
      <x:c r="AJ107" t="str" cm="1">
        <x:f t="array" aca="1" ref="AJ107" ca="1">IF(INDIRECT("OrderForm!"&amp;ADDRESS(CA107,28))&lt;&gt;"", _xlfn.IFNA(VLOOKUP(INDIRECT("OrderForm!"&amp;ADDRESS(CA107,28)),AnorganischAnalysesMatrix,2,FALSE),"?"),"")</x:f>
        <x:v/>
      </x:c>
      <x:c r="AK107" t="str" cm="1">
        <x:f t="array" aca="1" ref="AK107" ca="1">IF(INDIRECT("OrderForm!"&amp;ADDRESS(CA107,29))&lt;&gt;"", _xlfn.IFNA(VLOOKUP(INDIRECT("OrderForm!"&amp;ADDRESS(CA107,29)),AnorganischAnalysesMatrix,2,FALSE),"?"),"")</x:f>
        <x:v/>
      </x:c>
      <x:c r="AL107" t="str" cm="1">
        <x:f t="array" aca="1" ref="AL107" ca="1">IF(INDIRECT("OrderForm!"&amp;ADDRESS(CA107,30))&lt;&gt;"", _xlfn.IFNA(VLOOKUP(INDIRECT("OrderForm!"&amp;ADDRESS(CA107,30)),AnorganischAnalysesMatrix,2,FALSE),"?"),"")</x:f>
        <x:v/>
      </x:c>
      <x:c r="AM107" t="str" cm="1">
        <x:f t="array" aca="1" ref="AM107" ca="1">IF(INDIRECT("OrderForm!"&amp;ADDRESS(CA107,32))&lt;&gt;"", _xlfn.IFNA(VLOOKUP(INDIRECT("OrderForm!"&amp;ADDRESS(CA107,32)),MicroPakketMatrix,14,FALSE), "?"), "")</x:f>
        <x:v/>
      </x:c>
      <x:c r="AN107" t="str" cm="1">
        <x:f t="array" aca="1" ref="AN107" ca="1">IF(INDIRECT("OrderForm!"&amp;ADDRESS(CA107,33))&lt;&gt;"", _xlfn.IFNA(VLOOKUP(INDIRECT("OrderForm!"&amp;ADDRESS(CA107,33)),MicroAnalysesMatrix,2,FALSE), "?"), "")</x:f>
        <x:v/>
      </x:c>
      <x:c r="AO107" t="str" cm="1">
        <x:f t="array" aca="1" ref="AO107" ca="1">IF(INDIRECT("OrderForm!"&amp;ADDRESS(CA107,34))&lt;&gt;"", _xlfn.IFNA(VLOOKUP(INDIRECT("OrderForm!"&amp;ADDRESS(CA107,34)),MicroAnalysesMatrix,2,FALSE), "?"), "")</x:f>
        <x:v/>
      </x:c>
      <x:c r="AP107" t="str" cm="1">
        <x:f t="array" aca="1" ref="AP107" ca="1">IF(INDIRECT("OrderForm!"&amp;ADDRESS(CA107,35))&lt;&gt;"", _xlfn.IFNA(VLOOKUP(INDIRECT("OrderForm!"&amp;ADDRESS(CA107,35)),MicroAnalysesMatrix,2,FALSE), "?"), "")</x:f>
        <x:v/>
      </x:c>
      <x:c r="AQ107" t="str" cm="1">
        <x:f t="array" aca="1" ref="AQ107" ca="1">IF(INDIRECT("OrderForm!"&amp;ADDRESS(CA107,36))&lt;&gt;"", _xlfn.IFNA(VLOOKUP(INDIRECT("OrderForm!"&amp;ADDRESS(CA107,36)),MicroAnalysesMatrix,2,FALSE), "?"), "")</x:f>
        <x:v/>
      </x:c>
      <x:c r="AR107" t="str" cm="1">
        <x:f t="array" aca="1" ref="AR107" ca="1">IF(INDIRECT("OrderForm!"&amp;ADDRESS(CA107,37))&lt;&gt;"", _xlfn.IFNA(VLOOKUP(INDIRECT("OrderForm!"&amp;ADDRESS(CA107,37)),MicroAnalysesMatrix,2,FALSE), "?"), "")</x:f>
        <x:v/>
      </x:c>
      <x:c r="AS107" t="str" cm="1">
        <x:f t="array" aca="1" ref="AS107" ca="1">IF(INDIRECT("OrderForm!"&amp;ADDRESS(CA107,38))&lt;&gt;"", _xlfn.IFNA(VLOOKUP(INDIRECT("OrderForm!"&amp;ADDRESS(CA107,38)),MicroAnalysesMatrix,2,FALSE), "?"), "")</x:f>
        <x:v/>
      </x:c>
      <x:c r="AT107" t="str" cm="1">
        <x:f t="array" aca="1" ref="AT107" ca="1">IF(INDIRECT("OrderForm!"&amp;ADDRESS(CA107,39))&lt;&gt;"", _xlfn.IFNA(VLOOKUP(INDIRECT("OrderForm!"&amp;ADDRESS(CA107,39)),MicroAnalysesMatrix,2,FALSE), "?"), "")</x:f>
        <x:v/>
      </x:c>
      <x:c r="AU107" t="str" cm="1">
        <x:f t="array" aca="1" ref="AU107" ca="1">IF(INDIRECT("OrderForm!"&amp;ADDRESS(CA107,40))&lt;&gt;"", _xlfn.IFNA(VLOOKUP(INDIRECT("OrderForm!"&amp;ADDRESS(CA107,40)),MicroAnalysesMatrix,2,FALSE), "?"), "")</x:f>
        <x:v/>
      </x:c>
      <x:c r="AV107" t="str" cm="1">
        <x:f t="array" aca="1" ref="AV107" ca="1">IF(INDIRECT("OrderForm!"&amp;ADDRESS(CA107,41))&lt;&gt;"", _xlfn.IFNA(VLOOKUP(INDIRECT("OrderForm!"&amp;ADDRESS(CA107,41)),MicroAnalysesMatrix,2,FALSE), "?"), "")</x:f>
        <x:v/>
      </x:c>
      <x:c r="AW107" t="str" cm="1">
        <x:f t="array" aca="1" ref="AW107" ca="1">IF(INDIRECT("OrderForm!"&amp;ADDRESS(CA107,42))&lt;&gt;"", _xlfn.IFNA(VLOOKUP(INDIRECT("OrderForm!"&amp;ADDRESS(CA107,42)),MicroAnalysesMatrix,2,FALSE), "?"), "")</x:f>
        <x:v/>
      </x:c>
      <x:c r="AX107" t="str" cm="1">
        <x:f t="array" aca="1" ref="AX107" ca="1">IF(INDIRECT("OrderForm!"&amp;ADDRESS(CA107,43))&lt;&gt;"", _xlfn.IFNA(VLOOKUP(INDIRECT("OrderForm!"&amp;ADDRESS(CA107,43)),MicroAnalysesMatrix,2,FALSE), "?"), "")</x:f>
        <x:v/>
      </x:c>
      <x:c r="AY107" t="str" cm="1">
        <x:f t="array" aca="1" ref="AY107" ca="1">IF(INDIRECT("OrderForm!"&amp;ADDRESS(CA107,44))&lt;&gt;"", _xlfn.IFNA(VLOOKUP(INDIRECT("OrderForm!"&amp;ADDRESS(CA107,44)),MicroAnalysesMatrix,2,FALSE), "?"), "")</x:f>
        <x:v/>
      </x:c>
      <x:c r="AZ107" t="str" cm="1">
        <x:f t="array" aca="1" ref="AZ107" ca="1">IF(INDIRECT("OrderForm!"&amp;ADDRESS(CA107,52))&lt;&gt;"", _xlfn.IFNA(VLOOKUP(INDIRECT("OrderForm!"&amp;ADDRESS(CA107,52)),MicroAnalysesDiagnoseMatrix,2,FALSE), "?"), "")</x:f>
        <x:v/>
      </x:c>
      <x:c r="BA107" t="str" cm="1">
        <x:f t="array" aca="1" ref="BA107" ca="1">IF(INDIRECT("OrderForm!"&amp;ADDRESS(CA107,53))&lt;&gt;"", _xlfn.IFNA(VLOOKUP(INDIRECT("OrderForm!"&amp;ADDRESS(CA107,53)),MicroAnalysesDiagnoseMatrix,2,FALSE), "?"), "")</x:f>
        <x:v/>
      </x:c>
      <x:c r="BB107" t="str" cm="1">
        <x:f t="array" aca="1" ref="BB107" ca="1">IF(INDIRECT("OrderForm!"&amp;ADDRESS(CA107,54))&lt;&gt;"", _xlfn.IFNA(VLOOKUP(INDIRECT("OrderForm!"&amp;ADDRESS(CA107,54)),MicroAnalysesDiagnoseMatrix,2,FALSE), "?"), "")</x:f>
        <x:v/>
      </x:c>
      <x:c r="BC107" t="str" cm="1">
        <x:f t="array" aca="1" ref="BC107" ca="1">IF(INDIRECT("OrderForm!"&amp;ADDRESS(CA107,55))&lt;&gt;"", _xlfn.IFNA(VLOOKUP(INDIRECT("OrderForm!"&amp;ADDRESS(CA107,55)),MicroAnalysesDiagnoseMatrix,2,FALSE), "?"), "")</x:f>
        <x:v/>
      </x:c>
      <x:c r="BD107" t="str" cm="1">
        <x:f t="array" aca="1" ref="BD107" ca="1">IF(INDIRECT("OrderForm!"&amp;ADDRESS(CA107,56))&lt;&gt;"", _xlfn.IFNA(VLOOKUP(INDIRECT("OrderForm!"&amp;ADDRESS(CA107,56)),MicroAnalysesDiagnoseMatrix,2,FALSE), "?"), "")</x:f>
        <x:v/>
      </x:c>
      <x:c r="BE107" t="str" cm="1">
        <x:f t="array" aca="1" ref="BE107" ca="1">IF(INDIRECT("OrderForm!"&amp;ADDRESS(CA107,57))&lt;&gt;"", _xlfn.IFNA(VLOOKUP(INDIRECT("OrderForm!"&amp;ADDRESS(CA107,57)),MicroAnalysesDiagnoseMatrix,2,FALSE), "?"), "")</x:f>
        <x:v/>
      </x:c>
      <x:c r="BF107" t="str" cm="1">
        <x:f t="array" aca="1" ref="BF107" ca="1">IF(INDIRECT("OrderForm!"&amp;ADDRESS(CA107,58))&lt;&gt;"", _xlfn.IFNA(VLOOKUP(INDIRECT("OrderForm!"&amp;ADDRESS(CA107,58)),GewassenMatrix,2,FALSE), "?"), "")</x:f>
        <x:v/>
      </x:c>
      <x:c r="BG107" t="str" cm="1">
        <x:f t="array" aca="1" ref="BG107" ca="1">IF(INDIRECT("OrderForm!"&amp;ADDRESS(CA107,49))="","",INDIRECT("OrderForm!"&amp;ADDRESS(CA107,49)))</x:f>
        <x:v/>
      </x:c>
      <x:c r="BH107" t="str" cm="1">
        <x:f t="array" aca="1" ref="BH107" ca="1">IF(INDIRECT("OrderForm!"&amp;ADDRESS(CA107,50))="","",INDIRECT("OrderForm!"&amp;ADDRESS(CA107,50)))</x:f>
        <x:v/>
      </x:c>
      <x:c r="BI107" t="str" cm="1">
        <x:f t="array" aca="1" ref="BI107" ca="1">IF(INDIRECT("OrderForm!"&amp;ADDRESS(CA107,48))="","",INDIRECT("OrderForm!"&amp;ADDRESS(CA107,48)))</x:f>
        <x:v/>
      </x:c>
      <x:c r="BJ107" t="str" cm="1">
        <x:f t="array" aca="1" ref="BJ107" ca="1">IF(INDIRECT("OrderForm!"&amp;ADDRESS(CA107,15))&lt;&gt;"", _xlfn.IFNA(VLOOKUP(INDIRECT("OrderForm!"&amp;ADDRESS(CA107,15)),BiologischMatrix,2,FALSE),"?"),"")</x:f>
        <x:v/>
      </x:c>
      <x:c r="CA107">
        <x:v>107</x:v>
      </x:c>
    </x:row>
    <x:row r="108" spans="1:79" x14ac:dyDescent="0.2">
      <x:c r="A108" s="1" t="str" cm="1">
        <x:f t="array" aca="1" ref="A108" ca="1">IF(AND(OrderForm!$B$5&lt;&gt;"", INDIRECT("OrderForm!"&amp;ADDRESS(CA108,2))&lt;&gt;""),OrderForm!$B$5,"")</x:f>
        <x:v/>
      </x:c>
      <x:c r="B108" t="str" cm="1">
        <x:f t="array" aca="1" ref="B108" ca="1">IF(INDIRECT("OrderForm!"&amp;ADDRESS(CA108,2))="","",INDIRECT("OrderForm!"&amp;ADDRESS(CA108,2)))</x:f>
        <x:v/>
      </x:c>
      <x:c r="C108" t="str" cm="1">
        <x:f t="array" aca="1" ref="C108" ca="1">IF(INDIRECT("OrderForm!"&amp;ADDRESS(CA108,6))="","",INDIRECT("OrderForm!"&amp;ADDRESS(CA108,6)))</x:f>
        <x:v/>
      </x:c>
      <x:c r="D108" t="str" cm="1">
        <x:f t="array" aca="1" ref="D108" ca="1">IF(INDIRECT("OrderForm!"&amp;ADDRESS(CA108,7))="","",INDIRECT("OrderForm!"&amp;ADDRESS(CA108,7)))</x:f>
        <x:v/>
      </x:c>
      <x:c r="E108" t="str" cm="1">
        <x:f t="array" aca="1" ref="E108" ca="1">IF(INDIRECT("OrderForm!"&amp;ADDRESS(CA108,8))="","",INDIRECT("OrderForm!"&amp;ADDRESS(CA108,8)))</x:f>
        <x:v/>
      </x:c>
      <x:c r="F108" t="str" cm="1">
        <x:f t="array" aca="1" ref="F108" ca="1">IF(INDIRECT("OrderForm!"&amp;ADDRESS(CA108,9))="","",INDIRECT("OrderForm!"&amp;ADDRESS(CA108,9)))</x:f>
        <x:v/>
      </x:c>
      <x:c r="G108" t="str" cm="1">
        <x:f t="array" aca="1" ref="G108" ca="1">IF(INDIRECT("OrderForm!"&amp;ADDRESS(CA108,11))="","",INDIRECT("OrderForm!"&amp;ADDRESS(CA108,11)))</x:f>
        <x:v/>
      </x:c>
      <x:c r="H108" t="str" cm="1">
        <x:f t="array" aca="1" ref="H108" ca="1">IF(INDIRECT("OrderForm!"&amp;ADDRESS(CA108,12))="","",INDIRECT("OrderForm!"&amp;ADDRESS(CA108,12)))</x:f>
        <x:v/>
      </x:c>
      <x:c r="I108" t="str" cm="1">
        <x:f t="array" aca="1" ref="I108" ca="1">IF(INDIRECT("OrderForm!"&amp;ADDRESS(CA108,13))="","",INDIRECT("OrderForm!"&amp;ADDRESS(CA108,13)))</x:f>
        <x:v/>
      </x:c>
      <x:c r="J108" t="str" cm="1">
        <x:f t="array" aca="1" ref="J108" ca="1">IF(INDIRECT("OrderForm!"&amp;ADDRESS(CA108,14))="","",INDIRECT("OrderForm!"&amp;ADDRESS(CA108,14)))</x:f>
        <x:v/>
      </x:c>
      <x:c r="K108" t="str" cm="1">
        <x:f t="array" aca="1" ref="K108" ca="1">IF(INDIRECT("OrderForm!"&amp;ADDRESS(CA108,18))="","",INDIRECT("OrderForm!"&amp;ADDRESS(CA108,18)))</x:f>
        <x:v/>
      </x:c>
      <x:c r="L108" s="8" t="str" cm="1">
        <x:f t="array" aca="1" ref="L108" ca="1">IF(INDIRECT("OrderForm!"&amp;ADDRESS(CA108,7))&lt;&gt;"", _xlfn.IFNA(VLOOKUP(INDIRECT("OrderForm!"&amp;ADDRESS(CA108,7)),LandenMatrix,2,FALSE),"?"),"")</x:f>
        <x:v/>
      </x:c>
      <x:c r="M108" t="str" cm="1">
        <x:f t="array" aca="1" ref="M108" ca="1">IF(INDIRECT("OrderForm!"&amp;ADDRESS(CA108,10))="","",INDIRECT("OrderForm!"&amp;ADDRESS(CA108,10)))</x:f>
        <x:v/>
      </x:c>
      <x:c r="N108" s="8" t="str" cm="1">
        <x:f t="array" aca="1" ref="N108" ca="1">IF(INDIRECT("OrderForm!"&amp;ADDRESS(CA108,20))&lt;&gt;"", _xlfn.IFNA(VLOOKUP(INDIRECT("OrderForm!"&amp;ADDRESS(CA108,20)),OrganischAnalysesMatrix,2,FALSE),"?"),"")</x:f>
        <x:v/>
      </x:c>
      <x:c r="O108" s="8" t="str" cm="1">
        <x:f t="array" aca="1" ref="O108" ca="1">IF(INDIRECT("OrderForm!"&amp;ADDRESS(CA108,21))&lt;&gt;"", _xlfn.IFNA(VLOOKUP(INDIRECT("OrderForm!"&amp;ADDRESS(CA108,21)),OrganischAnalysesMatrix,2,FALSE),"?"),"")</x:f>
        <x:v/>
      </x:c>
      <x:c r="P108" s="8" t="str" cm="1">
        <x:f t="array" aca="1" ref="P108" ca="1">IF(INDIRECT("OrderForm!"&amp;ADDRESS(CA108,22))&lt;&gt;"", _xlfn.IFNA(VLOOKUP(INDIRECT("OrderForm!"&amp;ADDRESS(CA108,22)),OrganischAnalysesMatrix,2,FALSE),"?"),"")</x:f>
        <x:v/>
      </x:c>
      <x:c r="Q108" s="8" t="str" cm="1">
        <x:f t="array" aca="1" ref="Q108" ca="1">IF(INDIRECT("OrderForm!"&amp;ADDRESS(CA108,23))&lt;&gt;"", _xlfn.IFNA(VLOOKUP(INDIRECT("OrderForm!"&amp;ADDRESS(CA108,23)),OrganischAnalysesMatrix,2,FALSE),"?"),"")</x:f>
        <x:v/>
      </x:c>
      <x:c r="R108" s="8" t="str" cm="1">
        <x:f t="array" aca="1" ref="R108" ca="1">IF(INDIRECT("OrderForm!"&amp;ADDRESS(CA108,24))&lt;&gt;"", _xlfn.IFNA(VLOOKUP(INDIRECT("OrderForm!"&amp;ADDRESS(CA108,24)),OrganischAnalysesMatrix,2,FALSE),"?"),"")</x:f>
        <x:v/>
      </x:c>
      <x:c r="S108" t="str" cm="1">
        <x:f t="array" aca="1" ref="S108" ca="1">IF(INDIRECT("OrderForm!"&amp;ADDRESS(CA108,60))="","",INDIRECT("OrderForm!"&amp;ADDRESS(CA108,60)))</x:f>
        <x:v/>
      </x:c>
      <x:c r="T108" s="8" t="str" cm="1">
        <x:f t="array" aca="1" ref="T108" ca="1">IF(INDIRECT("OrderForm!"&amp;ADDRESS(CA108,4))&lt;&gt;"", _xlfn.IFNA(VLOOKUP(INDIRECT("OrderForm!"&amp;ADDRESS(CA108,4)),SpoedMatrix,2,FALSE),"?"),"")</x:f>
        <x:v/>
      </x:c>
      <x:c r="U108" s="15" t="str" cm="1">
        <x:f t="array" aca="1" ref="U108" ca="1">IF(INDIRECT("OrderForm!"&amp;ADDRESS(CA108,61))&lt;&gt;"",_xlfn.IFNA(VLOOKUP(INDIRECT("OrderForm!"&amp;ADDRESS(CA108,61)),RapportTaalMatrix,2,FALSE),"?"),"")</x:f>
        <x:v/>
      </x:c>
      <x:c r="V108" t="str" cm="1">
        <x:f t="array" aca="1" ref="V108" ca="1">IF(INDIRECT("OrderForm!"&amp;ADDRESS(CA108,62))="","",INDIRECT("OrderForm!"&amp;ADDRESS(CA108,62)))</x:f>
        <x:v/>
      </x:c>
      <x:c r="AC108" s="8" t="str" cm="1">
        <x:f t="array" aca="1" ref="AC108" ca="1">IF(INDIRECT("OrderForm!"&amp;ADDRESS(CA108,16))="","",INDIRECT("OrderForm!"&amp;ADDRESS(CA108,16)))</x:f>
        <x:v/>
      </x:c>
      <x:c r="AD108" s="13" t="str" cm="1">
        <x:f t="array" aca="1" ref="AD108" ca="1">IF(INDIRECT("OrderForm!"&amp;ADDRESS(CA108,17))="","",INDIRECT("OrderForm!"&amp;ADDRESS(CA108,17)))</x:f>
        <x:v/>
      </x:c>
      <x:c r="AE108" s="10" t="str" cm="1">
        <x:f t="array" aca="1" ref="AE108" ca="1">IF(INDIRECT("OrderForm!"&amp;ADDRESS(CA108,45))="","",INDIRECT("OrderForm!"&amp;ADDRESS(CA108,45)))</x:f>
        <x:v/>
      </x:c>
      <x:c r="AF108" s="10" t="str" cm="1">
        <x:f t="array" aca="1" ref="AF108" ca="1">IF(INDIRECT("OrderForm!"&amp;ADDRESS(CA108,46))="","",INDIRECT("OrderForm!"&amp;ADDRESS(CA108,46)))</x:f>
        <x:v/>
      </x:c>
      <x:c r="AG108" s="10" t="str" cm="1">
        <x:f t="array" aca="1" ref="AG108" ca="1">IF(INDIRECT("OrderForm!"&amp;ADDRESS(CA108,47))="","",INDIRECT("OrderForm!"&amp;ADDRESS(CA108,47)))</x:f>
        <x:v/>
      </x:c>
      <x:c r="AH108" t="str" cm="1">
        <x:f t="array" aca="1" ref="AH108" ca="1">IF(INDIRECT("OrderForm!"&amp;ADDRESS(CA108,26))&lt;&gt;"", _xlfn.IFNA(VLOOKUP(INDIRECT("OrderForm!"&amp;ADDRESS(CA108,26)),AnorganischAnalysesMatrix,2,FALSE),"?"),"")</x:f>
        <x:v/>
      </x:c>
      <x:c r="AI108" t="str" cm="1">
        <x:f t="array" aca="1" ref="AI108" ca="1">IF(INDIRECT("OrderForm!"&amp;ADDRESS(CA108,27))&lt;&gt;"", _xlfn.IFNA(VLOOKUP(INDIRECT("OrderForm!"&amp;ADDRESS(CA108,27)),AnorganischAnalysesMatrix,2,FALSE),"?"),"")</x:f>
        <x:v/>
      </x:c>
      <x:c r="AJ108" t="str" cm="1">
        <x:f t="array" aca="1" ref="AJ108" ca="1">IF(INDIRECT("OrderForm!"&amp;ADDRESS(CA108,28))&lt;&gt;"", _xlfn.IFNA(VLOOKUP(INDIRECT("OrderForm!"&amp;ADDRESS(CA108,28)),AnorganischAnalysesMatrix,2,FALSE),"?"),"")</x:f>
        <x:v/>
      </x:c>
      <x:c r="AK108" t="str" cm="1">
        <x:f t="array" aca="1" ref="AK108" ca="1">IF(INDIRECT("OrderForm!"&amp;ADDRESS(CA108,29))&lt;&gt;"", _xlfn.IFNA(VLOOKUP(INDIRECT("OrderForm!"&amp;ADDRESS(CA108,29)),AnorganischAnalysesMatrix,2,FALSE),"?"),"")</x:f>
        <x:v/>
      </x:c>
      <x:c r="AL108" t="str" cm="1">
        <x:f t="array" aca="1" ref="AL108" ca="1">IF(INDIRECT("OrderForm!"&amp;ADDRESS(CA108,30))&lt;&gt;"", _xlfn.IFNA(VLOOKUP(INDIRECT("OrderForm!"&amp;ADDRESS(CA108,30)),AnorganischAnalysesMatrix,2,FALSE),"?"),"")</x:f>
        <x:v/>
      </x:c>
      <x:c r="AM108" t="str" cm="1">
        <x:f t="array" aca="1" ref="AM108" ca="1">IF(INDIRECT("OrderForm!"&amp;ADDRESS(CA108,32))&lt;&gt;"", _xlfn.IFNA(VLOOKUP(INDIRECT("OrderForm!"&amp;ADDRESS(CA108,32)),MicroPakketMatrix,14,FALSE), "?"), "")</x:f>
        <x:v/>
      </x:c>
      <x:c r="AN108" t="str" cm="1">
        <x:f t="array" aca="1" ref="AN108" ca="1">IF(INDIRECT("OrderForm!"&amp;ADDRESS(CA108,33))&lt;&gt;"", _xlfn.IFNA(VLOOKUP(INDIRECT("OrderForm!"&amp;ADDRESS(CA108,33)),MicroAnalysesMatrix,2,FALSE), "?"), "")</x:f>
        <x:v/>
      </x:c>
      <x:c r="AO108" t="str" cm="1">
        <x:f t="array" aca="1" ref="AO108" ca="1">IF(INDIRECT("OrderForm!"&amp;ADDRESS(CA108,34))&lt;&gt;"", _xlfn.IFNA(VLOOKUP(INDIRECT("OrderForm!"&amp;ADDRESS(CA108,34)),MicroAnalysesMatrix,2,FALSE), "?"), "")</x:f>
        <x:v/>
      </x:c>
      <x:c r="AP108" t="str" cm="1">
        <x:f t="array" aca="1" ref="AP108" ca="1">IF(INDIRECT("OrderForm!"&amp;ADDRESS(CA108,35))&lt;&gt;"", _xlfn.IFNA(VLOOKUP(INDIRECT("OrderForm!"&amp;ADDRESS(CA108,35)),MicroAnalysesMatrix,2,FALSE), "?"), "")</x:f>
        <x:v/>
      </x:c>
      <x:c r="AQ108" t="str" cm="1">
        <x:f t="array" aca="1" ref="AQ108" ca="1">IF(INDIRECT("OrderForm!"&amp;ADDRESS(CA108,36))&lt;&gt;"", _xlfn.IFNA(VLOOKUP(INDIRECT("OrderForm!"&amp;ADDRESS(CA108,36)),MicroAnalysesMatrix,2,FALSE), "?"), "")</x:f>
        <x:v/>
      </x:c>
      <x:c r="AR108" t="str" cm="1">
        <x:f t="array" aca="1" ref="AR108" ca="1">IF(INDIRECT("OrderForm!"&amp;ADDRESS(CA108,37))&lt;&gt;"", _xlfn.IFNA(VLOOKUP(INDIRECT("OrderForm!"&amp;ADDRESS(CA108,37)),MicroAnalysesMatrix,2,FALSE), "?"), "")</x:f>
        <x:v/>
      </x:c>
      <x:c r="AS108" t="str" cm="1">
        <x:f t="array" aca="1" ref="AS108" ca="1">IF(INDIRECT("OrderForm!"&amp;ADDRESS(CA108,38))&lt;&gt;"", _xlfn.IFNA(VLOOKUP(INDIRECT("OrderForm!"&amp;ADDRESS(CA108,38)),MicroAnalysesMatrix,2,FALSE), "?"), "")</x:f>
        <x:v/>
      </x:c>
      <x:c r="AT108" t="str" cm="1">
        <x:f t="array" aca="1" ref="AT108" ca="1">IF(INDIRECT("OrderForm!"&amp;ADDRESS(CA108,39))&lt;&gt;"", _xlfn.IFNA(VLOOKUP(INDIRECT("OrderForm!"&amp;ADDRESS(CA108,39)),MicroAnalysesMatrix,2,FALSE), "?"), "")</x:f>
        <x:v/>
      </x:c>
      <x:c r="AU108" t="str" cm="1">
        <x:f t="array" aca="1" ref="AU108" ca="1">IF(INDIRECT("OrderForm!"&amp;ADDRESS(CA108,40))&lt;&gt;"", _xlfn.IFNA(VLOOKUP(INDIRECT("OrderForm!"&amp;ADDRESS(CA108,40)),MicroAnalysesMatrix,2,FALSE), "?"), "")</x:f>
        <x:v/>
      </x:c>
      <x:c r="AV108" t="str" cm="1">
        <x:f t="array" aca="1" ref="AV108" ca="1">IF(INDIRECT("OrderForm!"&amp;ADDRESS(CA108,41))&lt;&gt;"", _xlfn.IFNA(VLOOKUP(INDIRECT("OrderForm!"&amp;ADDRESS(CA108,41)),MicroAnalysesMatrix,2,FALSE), "?"), "")</x:f>
        <x:v/>
      </x:c>
      <x:c r="AW108" t="str" cm="1">
        <x:f t="array" aca="1" ref="AW108" ca="1">IF(INDIRECT("OrderForm!"&amp;ADDRESS(CA108,42))&lt;&gt;"", _xlfn.IFNA(VLOOKUP(INDIRECT("OrderForm!"&amp;ADDRESS(CA108,42)),MicroAnalysesMatrix,2,FALSE), "?"), "")</x:f>
        <x:v/>
      </x:c>
      <x:c r="AX108" t="str" cm="1">
        <x:f t="array" aca="1" ref="AX108" ca="1">IF(INDIRECT("OrderForm!"&amp;ADDRESS(CA108,43))&lt;&gt;"", _xlfn.IFNA(VLOOKUP(INDIRECT("OrderForm!"&amp;ADDRESS(CA108,43)),MicroAnalysesMatrix,2,FALSE), "?"), "")</x:f>
        <x:v/>
      </x:c>
      <x:c r="AY108" t="str" cm="1">
        <x:f t="array" aca="1" ref="AY108" ca="1">IF(INDIRECT("OrderForm!"&amp;ADDRESS(CA108,44))&lt;&gt;"", _xlfn.IFNA(VLOOKUP(INDIRECT("OrderForm!"&amp;ADDRESS(CA108,44)),MicroAnalysesMatrix,2,FALSE), "?"), "")</x:f>
        <x:v/>
      </x:c>
      <x:c r="AZ108" t="str" cm="1">
        <x:f t="array" aca="1" ref="AZ108" ca="1">IF(INDIRECT("OrderForm!"&amp;ADDRESS(CA108,52))&lt;&gt;"", _xlfn.IFNA(VLOOKUP(INDIRECT("OrderForm!"&amp;ADDRESS(CA108,52)),MicroAnalysesDiagnoseMatrix,2,FALSE), "?"), "")</x:f>
        <x:v/>
      </x:c>
      <x:c r="BA108" t="str" cm="1">
        <x:f t="array" aca="1" ref="BA108" ca="1">IF(INDIRECT("OrderForm!"&amp;ADDRESS(CA108,53))&lt;&gt;"", _xlfn.IFNA(VLOOKUP(INDIRECT("OrderForm!"&amp;ADDRESS(CA108,53)),MicroAnalysesDiagnoseMatrix,2,FALSE), "?"), "")</x:f>
        <x:v/>
      </x:c>
      <x:c r="BB108" t="str" cm="1">
        <x:f t="array" aca="1" ref="BB108" ca="1">IF(INDIRECT("OrderForm!"&amp;ADDRESS(CA108,54))&lt;&gt;"", _xlfn.IFNA(VLOOKUP(INDIRECT("OrderForm!"&amp;ADDRESS(CA108,54)),MicroAnalysesDiagnoseMatrix,2,FALSE), "?"), "")</x:f>
        <x:v/>
      </x:c>
      <x:c r="BC108" t="str" cm="1">
        <x:f t="array" aca="1" ref="BC108" ca="1">IF(INDIRECT("OrderForm!"&amp;ADDRESS(CA108,55))&lt;&gt;"", _xlfn.IFNA(VLOOKUP(INDIRECT("OrderForm!"&amp;ADDRESS(CA108,55)),MicroAnalysesDiagnoseMatrix,2,FALSE), "?"), "")</x:f>
        <x:v/>
      </x:c>
      <x:c r="BD108" t="str" cm="1">
        <x:f t="array" aca="1" ref="BD108" ca="1">IF(INDIRECT("OrderForm!"&amp;ADDRESS(CA108,56))&lt;&gt;"", _xlfn.IFNA(VLOOKUP(INDIRECT("OrderForm!"&amp;ADDRESS(CA108,56)),MicroAnalysesDiagnoseMatrix,2,FALSE), "?"), "")</x:f>
        <x:v/>
      </x:c>
      <x:c r="BE108" t="str" cm="1">
        <x:f t="array" aca="1" ref="BE108" ca="1">IF(INDIRECT("OrderForm!"&amp;ADDRESS(CA108,57))&lt;&gt;"", _xlfn.IFNA(VLOOKUP(INDIRECT("OrderForm!"&amp;ADDRESS(CA108,57)),MicroAnalysesDiagnoseMatrix,2,FALSE), "?"), "")</x:f>
        <x:v/>
      </x:c>
      <x:c r="BF108" t="str" cm="1">
        <x:f t="array" aca="1" ref="BF108" ca="1">IF(INDIRECT("OrderForm!"&amp;ADDRESS(CA108,58))&lt;&gt;"", _xlfn.IFNA(VLOOKUP(INDIRECT("OrderForm!"&amp;ADDRESS(CA108,58)),GewassenMatrix,2,FALSE), "?"), "")</x:f>
        <x:v/>
      </x:c>
      <x:c r="BG108" t="str" cm="1">
        <x:f t="array" aca="1" ref="BG108" ca="1">IF(INDIRECT("OrderForm!"&amp;ADDRESS(CA108,49))="","",INDIRECT("OrderForm!"&amp;ADDRESS(CA108,49)))</x:f>
        <x:v/>
      </x:c>
      <x:c r="BH108" t="str" cm="1">
        <x:f t="array" aca="1" ref="BH108" ca="1">IF(INDIRECT("OrderForm!"&amp;ADDRESS(CA108,50))="","",INDIRECT("OrderForm!"&amp;ADDRESS(CA108,50)))</x:f>
        <x:v/>
      </x:c>
      <x:c r="BI108" t="str" cm="1">
        <x:f t="array" aca="1" ref="BI108" ca="1">IF(INDIRECT("OrderForm!"&amp;ADDRESS(CA108,48))="","",INDIRECT("OrderForm!"&amp;ADDRESS(CA108,48)))</x:f>
        <x:v/>
      </x:c>
      <x:c r="BJ108" t="str" cm="1">
        <x:f t="array" aca="1" ref="BJ108" ca="1">IF(INDIRECT("OrderForm!"&amp;ADDRESS(CA108,15))&lt;&gt;"", _xlfn.IFNA(VLOOKUP(INDIRECT("OrderForm!"&amp;ADDRESS(CA108,15)),BiologischMatrix,2,FALSE),"?"),"")</x:f>
        <x:v/>
      </x:c>
      <x:c r="CA108">
        <x:v>108</x:v>
      </x:c>
    </x:row>
    <x:row r="109" spans="1:79" x14ac:dyDescent="0.2">
      <x:c r="A109" s="1" t="str" cm="1">
        <x:f t="array" aca="1" ref="A109" ca="1">IF(AND(OrderForm!$B$5&lt;&gt;"", INDIRECT("OrderForm!"&amp;ADDRESS(CA109,2))&lt;&gt;""),OrderForm!$B$5,"")</x:f>
        <x:v/>
      </x:c>
      <x:c r="B109" t="str" cm="1">
        <x:f t="array" aca="1" ref="B109" ca="1">IF(INDIRECT("OrderForm!"&amp;ADDRESS(CA109,2))="","",INDIRECT("OrderForm!"&amp;ADDRESS(CA109,2)))</x:f>
        <x:v/>
      </x:c>
      <x:c r="C109" t="str" cm="1">
        <x:f t="array" aca="1" ref="C109" ca="1">IF(INDIRECT("OrderForm!"&amp;ADDRESS(CA109,6))="","",INDIRECT("OrderForm!"&amp;ADDRESS(CA109,6)))</x:f>
        <x:v/>
      </x:c>
      <x:c r="D109" t="str" cm="1">
        <x:f t="array" aca="1" ref="D109" ca="1">IF(INDIRECT("OrderForm!"&amp;ADDRESS(CA109,7))="","",INDIRECT("OrderForm!"&amp;ADDRESS(CA109,7)))</x:f>
        <x:v/>
      </x:c>
      <x:c r="E109" t="str" cm="1">
        <x:f t="array" aca="1" ref="E109" ca="1">IF(INDIRECT("OrderForm!"&amp;ADDRESS(CA109,8))="","",INDIRECT("OrderForm!"&amp;ADDRESS(CA109,8)))</x:f>
        <x:v/>
      </x:c>
      <x:c r="F109" t="str" cm="1">
        <x:f t="array" aca="1" ref="F109" ca="1">IF(INDIRECT("OrderForm!"&amp;ADDRESS(CA109,9))="","",INDIRECT("OrderForm!"&amp;ADDRESS(CA109,9)))</x:f>
        <x:v/>
      </x:c>
      <x:c r="G109" t="str" cm="1">
        <x:f t="array" aca="1" ref="G109" ca="1">IF(INDIRECT("OrderForm!"&amp;ADDRESS(CA109,11))="","",INDIRECT("OrderForm!"&amp;ADDRESS(CA109,11)))</x:f>
        <x:v/>
      </x:c>
      <x:c r="H109" t="str" cm="1">
        <x:f t="array" aca="1" ref="H109" ca="1">IF(INDIRECT("OrderForm!"&amp;ADDRESS(CA109,12))="","",INDIRECT("OrderForm!"&amp;ADDRESS(CA109,12)))</x:f>
        <x:v/>
      </x:c>
      <x:c r="I109" t="str" cm="1">
        <x:f t="array" aca="1" ref="I109" ca="1">IF(INDIRECT("OrderForm!"&amp;ADDRESS(CA109,13))="","",INDIRECT("OrderForm!"&amp;ADDRESS(CA109,13)))</x:f>
        <x:v/>
      </x:c>
      <x:c r="J109" t="str" cm="1">
        <x:f t="array" aca="1" ref="J109" ca="1">IF(INDIRECT("OrderForm!"&amp;ADDRESS(CA109,14))="","",INDIRECT("OrderForm!"&amp;ADDRESS(CA109,14)))</x:f>
        <x:v/>
      </x:c>
      <x:c r="K109" t="str" cm="1">
        <x:f t="array" aca="1" ref="K109" ca="1">IF(INDIRECT("OrderForm!"&amp;ADDRESS(CA109,18))="","",INDIRECT("OrderForm!"&amp;ADDRESS(CA109,18)))</x:f>
        <x:v/>
      </x:c>
      <x:c r="L109" s="8" t="str" cm="1">
        <x:f t="array" aca="1" ref="L109" ca="1">IF(INDIRECT("OrderForm!"&amp;ADDRESS(CA109,7))&lt;&gt;"", _xlfn.IFNA(VLOOKUP(INDIRECT("OrderForm!"&amp;ADDRESS(CA109,7)),LandenMatrix,2,FALSE),"?"),"")</x:f>
        <x:v/>
      </x:c>
      <x:c r="M109" t="str" cm="1">
        <x:f t="array" aca="1" ref="M109" ca="1">IF(INDIRECT("OrderForm!"&amp;ADDRESS(CA109,10))="","",INDIRECT("OrderForm!"&amp;ADDRESS(CA109,10)))</x:f>
        <x:v/>
      </x:c>
      <x:c r="N109" s="8" t="str" cm="1">
        <x:f t="array" aca="1" ref="N109" ca="1">IF(INDIRECT("OrderForm!"&amp;ADDRESS(CA109,20))&lt;&gt;"", _xlfn.IFNA(VLOOKUP(INDIRECT("OrderForm!"&amp;ADDRESS(CA109,20)),OrganischAnalysesMatrix,2,FALSE),"?"),"")</x:f>
        <x:v/>
      </x:c>
      <x:c r="O109" s="8" t="str" cm="1">
        <x:f t="array" aca="1" ref="O109" ca="1">IF(INDIRECT("OrderForm!"&amp;ADDRESS(CA109,21))&lt;&gt;"", _xlfn.IFNA(VLOOKUP(INDIRECT("OrderForm!"&amp;ADDRESS(CA109,21)),OrganischAnalysesMatrix,2,FALSE),"?"),"")</x:f>
        <x:v/>
      </x:c>
      <x:c r="P109" s="8" t="str" cm="1">
        <x:f t="array" aca="1" ref="P109" ca="1">IF(INDIRECT("OrderForm!"&amp;ADDRESS(CA109,22))&lt;&gt;"", _xlfn.IFNA(VLOOKUP(INDIRECT("OrderForm!"&amp;ADDRESS(CA109,22)),OrganischAnalysesMatrix,2,FALSE),"?"),"")</x:f>
        <x:v/>
      </x:c>
      <x:c r="Q109" s="8" t="str" cm="1">
        <x:f t="array" aca="1" ref="Q109" ca="1">IF(INDIRECT("OrderForm!"&amp;ADDRESS(CA109,23))&lt;&gt;"", _xlfn.IFNA(VLOOKUP(INDIRECT("OrderForm!"&amp;ADDRESS(CA109,23)),OrganischAnalysesMatrix,2,FALSE),"?"),"")</x:f>
        <x:v/>
      </x:c>
      <x:c r="R109" s="8" t="str" cm="1">
        <x:f t="array" aca="1" ref="R109" ca="1">IF(INDIRECT("OrderForm!"&amp;ADDRESS(CA109,24))&lt;&gt;"", _xlfn.IFNA(VLOOKUP(INDIRECT("OrderForm!"&amp;ADDRESS(CA109,24)),OrganischAnalysesMatrix,2,FALSE),"?"),"")</x:f>
        <x:v/>
      </x:c>
      <x:c r="S109" t="str" cm="1">
        <x:f t="array" aca="1" ref="S109" ca="1">IF(INDIRECT("OrderForm!"&amp;ADDRESS(CA109,60))="","",INDIRECT("OrderForm!"&amp;ADDRESS(CA109,60)))</x:f>
        <x:v/>
      </x:c>
      <x:c r="T109" s="8" t="str" cm="1">
        <x:f t="array" aca="1" ref="T109" ca="1">IF(INDIRECT("OrderForm!"&amp;ADDRESS(CA109,4))&lt;&gt;"", _xlfn.IFNA(VLOOKUP(INDIRECT("OrderForm!"&amp;ADDRESS(CA109,4)),SpoedMatrix,2,FALSE),"?"),"")</x:f>
        <x:v/>
      </x:c>
      <x:c r="U109" s="15" t="str" cm="1">
        <x:f t="array" aca="1" ref="U109" ca="1">IF(INDIRECT("OrderForm!"&amp;ADDRESS(CA109,61))&lt;&gt;"",_xlfn.IFNA(VLOOKUP(INDIRECT("OrderForm!"&amp;ADDRESS(CA109,61)),RapportTaalMatrix,2,FALSE),"?"),"")</x:f>
        <x:v/>
      </x:c>
      <x:c r="V109" t="str" cm="1">
        <x:f t="array" aca="1" ref="V109" ca="1">IF(INDIRECT("OrderForm!"&amp;ADDRESS(CA109,62))="","",INDIRECT("OrderForm!"&amp;ADDRESS(CA109,62)))</x:f>
        <x:v/>
      </x:c>
      <x:c r="AC109" s="8" t="str" cm="1">
        <x:f t="array" aca="1" ref="AC109" ca="1">IF(INDIRECT("OrderForm!"&amp;ADDRESS(CA109,16))="","",INDIRECT("OrderForm!"&amp;ADDRESS(CA109,16)))</x:f>
        <x:v/>
      </x:c>
      <x:c r="AD109" s="13" t="str" cm="1">
        <x:f t="array" aca="1" ref="AD109" ca="1">IF(INDIRECT("OrderForm!"&amp;ADDRESS(CA109,17))="","",INDIRECT("OrderForm!"&amp;ADDRESS(CA109,17)))</x:f>
        <x:v/>
      </x:c>
      <x:c r="AE109" s="10" t="str" cm="1">
        <x:f t="array" aca="1" ref="AE109" ca="1">IF(INDIRECT("OrderForm!"&amp;ADDRESS(CA109,45))="","",INDIRECT("OrderForm!"&amp;ADDRESS(CA109,45)))</x:f>
        <x:v/>
      </x:c>
      <x:c r="AF109" s="10" t="str" cm="1">
        <x:f t="array" aca="1" ref="AF109" ca="1">IF(INDIRECT("OrderForm!"&amp;ADDRESS(CA109,46))="","",INDIRECT("OrderForm!"&amp;ADDRESS(CA109,46)))</x:f>
        <x:v/>
      </x:c>
      <x:c r="AG109" s="10" t="str" cm="1">
        <x:f t="array" aca="1" ref="AG109" ca="1">IF(INDIRECT("OrderForm!"&amp;ADDRESS(CA109,47))="","",INDIRECT("OrderForm!"&amp;ADDRESS(CA109,47)))</x:f>
        <x:v/>
      </x:c>
      <x:c r="AH109" t="str" cm="1">
        <x:f t="array" aca="1" ref="AH109" ca="1">IF(INDIRECT("OrderForm!"&amp;ADDRESS(CA109,26))&lt;&gt;"", _xlfn.IFNA(VLOOKUP(INDIRECT("OrderForm!"&amp;ADDRESS(CA109,26)),AnorganischAnalysesMatrix,2,FALSE),"?"),"")</x:f>
        <x:v/>
      </x:c>
      <x:c r="AI109" t="str" cm="1">
        <x:f t="array" aca="1" ref="AI109" ca="1">IF(INDIRECT("OrderForm!"&amp;ADDRESS(CA109,27))&lt;&gt;"", _xlfn.IFNA(VLOOKUP(INDIRECT("OrderForm!"&amp;ADDRESS(CA109,27)),AnorganischAnalysesMatrix,2,FALSE),"?"),"")</x:f>
        <x:v/>
      </x:c>
      <x:c r="AJ109" t="str" cm="1">
        <x:f t="array" aca="1" ref="AJ109" ca="1">IF(INDIRECT("OrderForm!"&amp;ADDRESS(CA109,28))&lt;&gt;"", _xlfn.IFNA(VLOOKUP(INDIRECT("OrderForm!"&amp;ADDRESS(CA109,28)),AnorganischAnalysesMatrix,2,FALSE),"?"),"")</x:f>
        <x:v/>
      </x:c>
      <x:c r="AK109" t="str" cm="1">
        <x:f t="array" aca="1" ref="AK109" ca="1">IF(INDIRECT("OrderForm!"&amp;ADDRESS(CA109,29))&lt;&gt;"", _xlfn.IFNA(VLOOKUP(INDIRECT("OrderForm!"&amp;ADDRESS(CA109,29)),AnorganischAnalysesMatrix,2,FALSE),"?"),"")</x:f>
        <x:v/>
      </x:c>
      <x:c r="AL109" t="str" cm="1">
        <x:f t="array" aca="1" ref="AL109" ca="1">IF(INDIRECT("OrderForm!"&amp;ADDRESS(CA109,30))&lt;&gt;"", _xlfn.IFNA(VLOOKUP(INDIRECT("OrderForm!"&amp;ADDRESS(CA109,30)),AnorganischAnalysesMatrix,2,FALSE),"?"),"")</x:f>
        <x:v/>
      </x:c>
      <x:c r="AM109" t="str" cm="1">
        <x:f t="array" aca="1" ref="AM109" ca="1">IF(INDIRECT("OrderForm!"&amp;ADDRESS(CA109,32))&lt;&gt;"", _xlfn.IFNA(VLOOKUP(INDIRECT("OrderForm!"&amp;ADDRESS(CA109,32)),MicroPakketMatrix,14,FALSE), "?"), "")</x:f>
        <x:v/>
      </x:c>
      <x:c r="AN109" t="str" cm="1">
        <x:f t="array" aca="1" ref="AN109" ca="1">IF(INDIRECT("OrderForm!"&amp;ADDRESS(CA109,33))&lt;&gt;"", _xlfn.IFNA(VLOOKUP(INDIRECT("OrderForm!"&amp;ADDRESS(CA109,33)),MicroAnalysesMatrix,2,FALSE), "?"), "")</x:f>
        <x:v/>
      </x:c>
      <x:c r="AO109" t="str" cm="1">
        <x:f t="array" aca="1" ref="AO109" ca="1">IF(INDIRECT("OrderForm!"&amp;ADDRESS(CA109,34))&lt;&gt;"", _xlfn.IFNA(VLOOKUP(INDIRECT("OrderForm!"&amp;ADDRESS(CA109,34)),MicroAnalysesMatrix,2,FALSE), "?"), "")</x:f>
        <x:v/>
      </x:c>
      <x:c r="AP109" t="str" cm="1">
        <x:f t="array" aca="1" ref="AP109" ca="1">IF(INDIRECT("OrderForm!"&amp;ADDRESS(CA109,35))&lt;&gt;"", _xlfn.IFNA(VLOOKUP(INDIRECT("OrderForm!"&amp;ADDRESS(CA109,35)),MicroAnalysesMatrix,2,FALSE), "?"), "")</x:f>
        <x:v/>
      </x:c>
      <x:c r="AQ109" t="str" cm="1">
        <x:f t="array" aca="1" ref="AQ109" ca="1">IF(INDIRECT("OrderForm!"&amp;ADDRESS(CA109,36))&lt;&gt;"", _xlfn.IFNA(VLOOKUP(INDIRECT("OrderForm!"&amp;ADDRESS(CA109,36)),MicroAnalysesMatrix,2,FALSE), "?"), "")</x:f>
        <x:v/>
      </x:c>
      <x:c r="AR109" t="str" cm="1">
        <x:f t="array" aca="1" ref="AR109" ca="1">IF(INDIRECT("OrderForm!"&amp;ADDRESS(CA109,37))&lt;&gt;"", _xlfn.IFNA(VLOOKUP(INDIRECT("OrderForm!"&amp;ADDRESS(CA109,37)),MicroAnalysesMatrix,2,FALSE), "?"), "")</x:f>
        <x:v/>
      </x:c>
      <x:c r="AS109" t="str" cm="1">
        <x:f t="array" aca="1" ref="AS109" ca="1">IF(INDIRECT("OrderForm!"&amp;ADDRESS(CA109,38))&lt;&gt;"", _xlfn.IFNA(VLOOKUP(INDIRECT("OrderForm!"&amp;ADDRESS(CA109,38)),MicroAnalysesMatrix,2,FALSE), "?"), "")</x:f>
        <x:v/>
      </x:c>
      <x:c r="AT109" t="str" cm="1">
        <x:f t="array" aca="1" ref="AT109" ca="1">IF(INDIRECT("OrderForm!"&amp;ADDRESS(CA109,39))&lt;&gt;"", _xlfn.IFNA(VLOOKUP(INDIRECT("OrderForm!"&amp;ADDRESS(CA109,39)),MicroAnalysesMatrix,2,FALSE), "?"), "")</x:f>
        <x:v/>
      </x:c>
      <x:c r="AU109" t="str" cm="1">
        <x:f t="array" aca="1" ref="AU109" ca="1">IF(INDIRECT("OrderForm!"&amp;ADDRESS(CA109,40))&lt;&gt;"", _xlfn.IFNA(VLOOKUP(INDIRECT("OrderForm!"&amp;ADDRESS(CA109,40)),MicroAnalysesMatrix,2,FALSE), "?"), "")</x:f>
        <x:v/>
      </x:c>
      <x:c r="AV109" t="str" cm="1">
        <x:f t="array" aca="1" ref="AV109" ca="1">IF(INDIRECT("OrderForm!"&amp;ADDRESS(CA109,41))&lt;&gt;"", _xlfn.IFNA(VLOOKUP(INDIRECT("OrderForm!"&amp;ADDRESS(CA109,41)),MicroAnalysesMatrix,2,FALSE), "?"), "")</x:f>
        <x:v/>
      </x:c>
      <x:c r="AW109" t="str" cm="1">
        <x:f t="array" aca="1" ref="AW109" ca="1">IF(INDIRECT("OrderForm!"&amp;ADDRESS(CA109,42))&lt;&gt;"", _xlfn.IFNA(VLOOKUP(INDIRECT("OrderForm!"&amp;ADDRESS(CA109,42)),MicroAnalysesMatrix,2,FALSE), "?"), "")</x:f>
        <x:v/>
      </x:c>
      <x:c r="AX109" t="str" cm="1">
        <x:f t="array" aca="1" ref="AX109" ca="1">IF(INDIRECT("OrderForm!"&amp;ADDRESS(CA109,43))&lt;&gt;"", _xlfn.IFNA(VLOOKUP(INDIRECT("OrderForm!"&amp;ADDRESS(CA109,43)),MicroAnalysesMatrix,2,FALSE), "?"), "")</x:f>
        <x:v/>
      </x:c>
      <x:c r="AY109" t="str" cm="1">
        <x:f t="array" aca="1" ref="AY109" ca="1">IF(INDIRECT("OrderForm!"&amp;ADDRESS(CA109,44))&lt;&gt;"", _xlfn.IFNA(VLOOKUP(INDIRECT("OrderForm!"&amp;ADDRESS(CA109,44)),MicroAnalysesMatrix,2,FALSE), "?"), "")</x:f>
        <x:v/>
      </x:c>
      <x:c r="AZ109" t="str" cm="1">
        <x:f t="array" aca="1" ref="AZ109" ca="1">IF(INDIRECT("OrderForm!"&amp;ADDRESS(CA109,52))&lt;&gt;"", _xlfn.IFNA(VLOOKUP(INDIRECT("OrderForm!"&amp;ADDRESS(CA109,52)),MicroAnalysesDiagnoseMatrix,2,FALSE), "?"), "")</x:f>
        <x:v/>
      </x:c>
      <x:c r="BA109" t="str" cm="1">
        <x:f t="array" aca="1" ref="BA109" ca="1">IF(INDIRECT("OrderForm!"&amp;ADDRESS(CA109,53))&lt;&gt;"", _xlfn.IFNA(VLOOKUP(INDIRECT("OrderForm!"&amp;ADDRESS(CA109,53)),MicroAnalysesDiagnoseMatrix,2,FALSE), "?"), "")</x:f>
        <x:v/>
      </x:c>
      <x:c r="BB109" t="str" cm="1">
        <x:f t="array" aca="1" ref="BB109" ca="1">IF(INDIRECT("OrderForm!"&amp;ADDRESS(CA109,54))&lt;&gt;"", _xlfn.IFNA(VLOOKUP(INDIRECT("OrderForm!"&amp;ADDRESS(CA109,54)),MicroAnalysesDiagnoseMatrix,2,FALSE), "?"), "")</x:f>
        <x:v/>
      </x:c>
      <x:c r="BC109" t="str" cm="1">
        <x:f t="array" aca="1" ref="BC109" ca="1">IF(INDIRECT("OrderForm!"&amp;ADDRESS(CA109,55))&lt;&gt;"", _xlfn.IFNA(VLOOKUP(INDIRECT("OrderForm!"&amp;ADDRESS(CA109,55)),MicroAnalysesDiagnoseMatrix,2,FALSE), "?"), "")</x:f>
        <x:v/>
      </x:c>
      <x:c r="BD109" t="str" cm="1">
        <x:f t="array" aca="1" ref="BD109" ca="1">IF(INDIRECT("OrderForm!"&amp;ADDRESS(CA109,56))&lt;&gt;"", _xlfn.IFNA(VLOOKUP(INDIRECT("OrderForm!"&amp;ADDRESS(CA109,56)),MicroAnalysesDiagnoseMatrix,2,FALSE), "?"), "")</x:f>
        <x:v/>
      </x:c>
      <x:c r="BE109" t="str" cm="1">
        <x:f t="array" aca="1" ref="BE109" ca="1">IF(INDIRECT("OrderForm!"&amp;ADDRESS(CA109,57))&lt;&gt;"", _xlfn.IFNA(VLOOKUP(INDIRECT("OrderForm!"&amp;ADDRESS(CA109,57)),MicroAnalysesDiagnoseMatrix,2,FALSE), "?"), "")</x:f>
        <x:v/>
      </x:c>
      <x:c r="BF109" t="str" cm="1">
        <x:f t="array" aca="1" ref="BF109" ca="1">IF(INDIRECT("OrderForm!"&amp;ADDRESS(CA109,58))&lt;&gt;"", _xlfn.IFNA(VLOOKUP(INDIRECT("OrderForm!"&amp;ADDRESS(CA109,58)),GewassenMatrix,2,FALSE), "?"), "")</x:f>
        <x:v/>
      </x:c>
      <x:c r="BG109" t="str" cm="1">
        <x:f t="array" aca="1" ref="BG109" ca="1">IF(INDIRECT("OrderForm!"&amp;ADDRESS(CA109,49))="","",INDIRECT("OrderForm!"&amp;ADDRESS(CA109,49)))</x:f>
        <x:v/>
      </x:c>
      <x:c r="BH109" t="str" cm="1">
        <x:f t="array" aca="1" ref="BH109" ca="1">IF(INDIRECT("OrderForm!"&amp;ADDRESS(CA109,50))="","",INDIRECT("OrderForm!"&amp;ADDRESS(CA109,50)))</x:f>
        <x:v/>
      </x:c>
      <x:c r="BI109" t="str" cm="1">
        <x:f t="array" aca="1" ref="BI109" ca="1">IF(INDIRECT("OrderForm!"&amp;ADDRESS(CA109,48))="","",INDIRECT("OrderForm!"&amp;ADDRESS(CA109,48)))</x:f>
        <x:v/>
      </x:c>
      <x:c r="BJ109" t="str" cm="1">
        <x:f t="array" aca="1" ref="BJ109" ca="1">IF(INDIRECT("OrderForm!"&amp;ADDRESS(CA109,15))&lt;&gt;"", _xlfn.IFNA(VLOOKUP(INDIRECT("OrderForm!"&amp;ADDRESS(CA109,15)),BiologischMatrix,2,FALSE),"?"),"")</x:f>
        <x:v/>
      </x:c>
      <x:c r="CA109">
        <x:v>109</x:v>
      </x:c>
    </x:row>
    <x:row r="110" spans="1:79" x14ac:dyDescent="0.2">
      <x:c r="A110" s="1" t="str" cm="1">
        <x:f t="array" aca="1" ref="A110" ca="1">IF(AND(OrderForm!$B$5&lt;&gt;"", INDIRECT("OrderForm!"&amp;ADDRESS(CA110,2))&lt;&gt;""),OrderForm!$B$5,"")</x:f>
        <x:v/>
      </x:c>
      <x:c r="B110" t="str" cm="1">
        <x:f t="array" aca="1" ref="B110" ca="1">IF(INDIRECT("OrderForm!"&amp;ADDRESS(CA110,2))="","",INDIRECT("OrderForm!"&amp;ADDRESS(CA110,2)))</x:f>
        <x:v/>
      </x:c>
      <x:c r="C110" t="str" cm="1">
        <x:f t="array" aca="1" ref="C110" ca="1">IF(INDIRECT("OrderForm!"&amp;ADDRESS(CA110,6))="","",INDIRECT("OrderForm!"&amp;ADDRESS(CA110,6)))</x:f>
        <x:v/>
      </x:c>
      <x:c r="D110" t="str" cm="1">
        <x:f t="array" aca="1" ref="D110" ca="1">IF(INDIRECT("OrderForm!"&amp;ADDRESS(CA110,7))="","",INDIRECT("OrderForm!"&amp;ADDRESS(CA110,7)))</x:f>
        <x:v/>
      </x:c>
      <x:c r="E110" t="str" cm="1">
        <x:f t="array" aca="1" ref="E110" ca="1">IF(INDIRECT("OrderForm!"&amp;ADDRESS(CA110,8))="","",INDIRECT("OrderForm!"&amp;ADDRESS(CA110,8)))</x:f>
        <x:v/>
      </x:c>
      <x:c r="F110" t="str" cm="1">
        <x:f t="array" aca="1" ref="F110" ca="1">IF(INDIRECT("OrderForm!"&amp;ADDRESS(CA110,9))="","",INDIRECT("OrderForm!"&amp;ADDRESS(CA110,9)))</x:f>
        <x:v/>
      </x:c>
      <x:c r="G110" t="str" cm="1">
        <x:f t="array" aca="1" ref="G110" ca="1">IF(INDIRECT("OrderForm!"&amp;ADDRESS(CA110,11))="","",INDIRECT("OrderForm!"&amp;ADDRESS(CA110,11)))</x:f>
        <x:v/>
      </x:c>
      <x:c r="H110" t="str" cm="1">
        <x:f t="array" aca="1" ref="H110" ca="1">IF(INDIRECT("OrderForm!"&amp;ADDRESS(CA110,12))="","",INDIRECT("OrderForm!"&amp;ADDRESS(CA110,12)))</x:f>
        <x:v/>
      </x:c>
      <x:c r="I110" t="str" cm="1">
        <x:f t="array" aca="1" ref="I110" ca="1">IF(INDIRECT("OrderForm!"&amp;ADDRESS(CA110,13))="","",INDIRECT("OrderForm!"&amp;ADDRESS(CA110,13)))</x:f>
        <x:v/>
      </x:c>
      <x:c r="J110" t="str" cm="1">
        <x:f t="array" aca="1" ref="J110" ca="1">IF(INDIRECT("OrderForm!"&amp;ADDRESS(CA110,14))="","",INDIRECT("OrderForm!"&amp;ADDRESS(CA110,14)))</x:f>
        <x:v/>
      </x:c>
      <x:c r="K110" t="str" cm="1">
        <x:f t="array" aca="1" ref="K110" ca="1">IF(INDIRECT("OrderForm!"&amp;ADDRESS(CA110,18))="","",INDIRECT("OrderForm!"&amp;ADDRESS(CA110,18)))</x:f>
        <x:v/>
      </x:c>
      <x:c r="L110" s="8" t="str" cm="1">
        <x:f t="array" aca="1" ref="L110" ca="1">IF(INDIRECT("OrderForm!"&amp;ADDRESS(CA110,7))&lt;&gt;"", _xlfn.IFNA(VLOOKUP(INDIRECT("OrderForm!"&amp;ADDRESS(CA110,7)),LandenMatrix,2,FALSE),"?"),"")</x:f>
        <x:v/>
      </x:c>
      <x:c r="M110" t="str" cm="1">
        <x:f t="array" aca="1" ref="M110" ca="1">IF(INDIRECT("OrderForm!"&amp;ADDRESS(CA110,10))="","",INDIRECT("OrderForm!"&amp;ADDRESS(CA110,10)))</x:f>
        <x:v/>
      </x:c>
      <x:c r="N110" s="8" t="str" cm="1">
        <x:f t="array" aca="1" ref="N110" ca="1">IF(INDIRECT("OrderForm!"&amp;ADDRESS(CA110,20))&lt;&gt;"", _xlfn.IFNA(VLOOKUP(INDIRECT("OrderForm!"&amp;ADDRESS(CA110,20)),OrganischAnalysesMatrix,2,FALSE),"?"),"")</x:f>
        <x:v/>
      </x:c>
      <x:c r="O110" s="8" t="str" cm="1">
        <x:f t="array" aca="1" ref="O110" ca="1">IF(INDIRECT("OrderForm!"&amp;ADDRESS(CA110,21))&lt;&gt;"", _xlfn.IFNA(VLOOKUP(INDIRECT("OrderForm!"&amp;ADDRESS(CA110,21)),OrganischAnalysesMatrix,2,FALSE),"?"),"")</x:f>
        <x:v/>
      </x:c>
      <x:c r="P110" s="8" t="str" cm="1">
        <x:f t="array" aca="1" ref="P110" ca="1">IF(INDIRECT("OrderForm!"&amp;ADDRESS(CA110,22))&lt;&gt;"", _xlfn.IFNA(VLOOKUP(INDIRECT("OrderForm!"&amp;ADDRESS(CA110,22)),OrganischAnalysesMatrix,2,FALSE),"?"),"")</x:f>
        <x:v/>
      </x:c>
      <x:c r="Q110" s="8" t="str" cm="1">
        <x:f t="array" aca="1" ref="Q110" ca="1">IF(INDIRECT("OrderForm!"&amp;ADDRESS(CA110,23))&lt;&gt;"", _xlfn.IFNA(VLOOKUP(INDIRECT("OrderForm!"&amp;ADDRESS(CA110,23)),OrganischAnalysesMatrix,2,FALSE),"?"),"")</x:f>
        <x:v/>
      </x:c>
      <x:c r="R110" s="8" t="str" cm="1">
        <x:f t="array" aca="1" ref="R110" ca="1">IF(INDIRECT("OrderForm!"&amp;ADDRESS(CA110,24))&lt;&gt;"", _xlfn.IFNA(VLOOKUP(INDIRECT("OrderForm!"&amp;ADDRESS(CA110,24)),OrganischAnalysesMatrix,2,FALSE),"?"),"")</x:f>
        <x:v/>
      </x:c>
      <x:c r="S110" t="str" cm="1">
        <x:f t="array" aca="1" ref="S110" ca="1">IF(INDIRECT("OrderForm!"&amp;ADDRESS(CA110,60))="","",INDIRECT("OrderForm!"&amp;ADDRESS(CA110,60)))</x:f>
        <x:v/>
      </x:c>
      <x:c r="T110" s="8" t="str" cm="1">
        <x:f t="array" aca="1" ref="T110" ca="1">IF(INDIRECT("OrderForm!"&amp;ADDRESS(CA110,4))&lt;&gt;"", _xlfn.IFNA(VLOOKUP(INDIRECT("OrderForm!"&amp;ADDRESS(CA110,4)),SpoedMatrix,2,FALSE),"?"),"")</x:f>
        <x:v/>
      </x:c>
      <x:c r="U110" s="15" t="str" cm="1">
        <x:f t="array" aca="1" ref="U110" ca="1">IF(INDIRECT("OrderForm!"&amp;ADDRESS(CA110,61))&lt;&gt;"",_xlfn.IFNA(VLOOKUP(INDIRECT("OrderForm!"&amp;ADDRESS(CA110,61)),RapportTaalMatrix,2,FALSE),"?"),"")</x:f>
        <x:v/>
      </x:c>
      <x:c r="V110" t="str" cm="1">
        <x:f t="array" aca="1" ref="V110" ca="1">IF(INDIRECT("OrderForm!"&amp;ADDRESS(CA110,62))="","",INDIRECT("OrderForm!"&amp;ADDRESS(CA110,62)))</x:f>
        <x:v/>
      </x:c>
      <x:c r="AC110" s="8" t="str" cm="1">
        <x:f t="array" aca="1" ref="AC110" ca="1">IF(INDIRECT("OrderForm!"&amp;ADDRESS(CA110,16))="","",INDIRECT("OrderForm!"&amp;ADDRESS(CA110,16)))</x:f>
        <x:v/>
      </x:c>
      <x:c r="AD110" s="13" t="str" cm="1">
        <x:f t="array" aca="1" ref="AD110" ca="1">IF(INDIRECT("OrderForm!"&amp;ADDRESS(CA110,17))="","",INDIRECT("OrderForm!"&amp;ADDRESS(CA110,17)))</x:f>
        <x:v/>
      </x:c>
      <x:c r="AE110" s="10" t="str" cm="1">
        <x:f t="array" aca="1" ref="AE110" ca="1">IF(INDIRECT("OrderForm!"&amp;ADDRESS(CA110,45))="","",INDIRECT("OrderForm!"&amp;ADDRESS(CA110,45)))</x:f>
        <x:v/>
      </x:c>
      <x:c r="AF110" s="10" t="str" cm="1">
        <x:f t="array" aca="1" ref="AF110" ca="1">IF(INDIRECT("OrderForm!"&amp;ADDRESS(CA110,46))="","",INDIRECT("OrderForm!"&amp;ADDRESS(CA110,46)))</x:f>
        <x:v/>
      </x:c>
      <x:c r="AG110" s="10" t="str" cm="1">
        <x:f t="array" aca="1" ref="AG110" ca="1">IF(INDIRECT("OrderForm!"&amp;ADDRESS(CA110,47))="","",INDIRECT("OrderForm!"&amp;ADDRESS(CA110,47)))</x:f>
        <x:v/>
      </x:c>
      <x:c r="AH110" t="str" cm="1">
        <x:f t="array" aca="1" ref="AH110" ca="1">IF(INDIRECT("OrderForm!"&amp;ADDRESS(CA110,26))&lt;&gt;"", _xlfn.IFNA(VLOOKUP(INDIRECT("OrderForm!"&amp;ADDRESS(CA110,26)),AnorganischAnalysesMatrix,2,FALSE),"?"),"")</x:f>
        <x:v/>
      </x:c>
      <x:c r="AI110" t="str" cm="1">
        <x:f t="array" aca="1" ref="AI110" ca="1">IF(INDIRECT("OrderForm!"&amp;ADDRESS(CA110,27))&lt;&gt;"", _xlfn.IFNA(VLOOKUP(INDIRECT("OrderForm!"&amp;ADDRESS(CA110,27)),AnorganischAnalysesMatrix,2,FALSE),"?"),"")</x:f>
        <x:v/>
      </x:c>
      <x:c r="AJ110" t="str" cm="1">
        <x:f t="array" aca="1" ref="AJ110" ca="1">IF(INDIRECT("OrderForm!"&amp;ADDRESS(CA110,28))&lt;&gt;"", _xlfn.IFNA(VLOOKUP(INDIRECT("OrderForm!"&amp;ADDRESS(CA110,28)),AnorganischAnalysesMatrix,2,FALSE),"?"),"")</x:f>
        <x:v/>
      </x:c>
      <x:c r="AK110" t="str" cm="1">
        <x:f t="array" aca="1" ref="AK110" ca="1">IF(INDIRECT("OrderForm!"&amp;ADDRESS(CA110,29))&lt;&gt;"", _xlfn.IFNA(VLOOKUP(INDIRECT("OrderForm!"&amp;ADDRESS(CA110,29)),AnorganischAnalysesMatrix,2,FALSE),"?"),"")</x:f>
        <x:v/>
      </x:c>
      <x:c r="AL110" t="str" cm="1">
        <x:f t="array" aca="1" ref="AL110" ca="1">IF(INDIRECT("OrderForm!"&amp;ADDRESS(CA110,30))&lt;&gt;"", _xlfn.IFNA(VLOOKUP(INDIRECT("OrderForm!"&amp;ADDRESS(CA110,30)),AnorganischAnalysesMatrix,2,FALSE),"?"),"")</x:f>
        <x:v/>
      </x:c>
      <x:c r="AM110" t="str" cm="1">
        <x:f t="array" aca="1" ref="AM110" ca="1">IF(INDIRECT("OrderForm!"&amp;ADDRESS(CA110,32))&lt;&gt;"", _xlfn.IFNA(VLOOKUP(INDIRECT("OrderForm!"&amp;ADDRESS(CA110,32)),MicroPakketMatrix,14,FALSE), "?"), "")</x:f>
        <x:v/>
      </x:c>
      <x:c r="AN110" t="str" cm="1">
        <x:f t="array" aca="1" ref="AN110" ca="1">IF(INDIRECT("OrderForm!"&amp;ADDRESS(CA110,33))&lt;&gt;"", _xlfn.IFNA(VLOOKUP(INDIRECT("OrderForm!"&amp;ADDRESS(CA110,33)),MicroAnalysesMatrix,2,FALSE), "?"), "")</x:f>
        <x:v/>
      </x:c>
      <x:c r="AO110" t="str" cm="1">
        <x:f t="array" aca="1" ref="AO110" ca="1">IF(INDIRECT("OrderForm!"&amp;ADDRESS(CA110,34))&lt;&gt;"", _xlfn.IFNA(VLOOKUP(INDIRECT("OrderForm!"&amp;ADDRESS(CA110,34)),MicroAnalysesMatrix,2,FALSE), "?"), "")</x:f>
        <x:v/>
      </x:c>
      <x:c r="AP110" t="str" cm="1">
        <x:f t="array" aca="1" ref="AP110" ca="1">IF(INDIRECT("OrderForm!"&amp;ADDRESS(CA110,35))&lt;&gt;"", _xlfn.IFNA(VLOOKUP(INDIRECT("OrderForm!"&amp;ADDRESS(CA110,35)),MicroAnalysesMatrix,2,FALSE), "?"), "")</x:f>
        <x:v/>
      </x:c>
      <x:c r="AQ110" t="str" cm="1">
        <x:f t="array" aca="1" ref="AQ110" ca="1">IF(INDIRECT("OrderForm!"&amp;ADDRESS(CA110,36))&lt;&gt;"", _xlfn.IFNA(VLOOKUP(INDIRECT("OrderForm!"&amp;ADDRESS(CA110,36)),MicroAnalysesMatrix,2,FALSE), "?"), "")</x:f>
        <x:v/>
      </x:c>
      <x:c r="AR110" t="str" cm="1">
        <x:f t="array" aca="1" ref="AR110" ca="1">IF(INDIRECT("OrderForm!"&amp;ADDRESS(CA110,37))&lt;&gt;"", _xlfn.IFNA(VLOOKUP(INDIRECT("OrderForm!"&amp;ADDRESS(CA110,37)),MicroAnalysesMatrix,2,FALSE), "?"), "")</x:f>
        <x:v/>
      </x:c>
      <x:c r="AS110" t="str" cm="1">
        <x:f t="array" aca="1" ref="AS110" ca="1">IF(INDIRECT("OrderForm!"&amp;ADDRESS(CA110,38))&lt;&gt;"", _xlfn.IFNA(VLOOKUP(INDIRECT("OrderForm!"&amp;ADDRESS(CA110,38)),MicroAnalysesMatrix,2,FALSE), "?"), "")</x:f>
        <x:v/>
      </x:c>
      <x:c r="AT110" t="str" cm="1">
        <x:f t="array" aca="1" ref="AT110" ca="1">IF(INDIRECT("OrderForm!"&amp;ADDRESS(CA110,39))&lt;&gt;"", _xlfn.IFNA(VLOOKUP(INDIRECT("OrderForm!"&amp;ADDRESS(CA110,39)),MicroAnalysesMatrix,2,FALSE), "?"), "")</x:f>
        <x:v/>
      </x:c>
      <x:c r="AU110" t="str" cm="1">
        <x:f t="array" aca="1" ref="AU110" ca="1">IF(INDIRECT("OrderForm!"&amp;ADDRESS(CA110,40))&lt;&gt;"", _xlfn.IFNA(VLOOKUP(INDIRECT("OrderForm!"&amp;ADDRESS(CA110,40)),MicroAnalysesMatrix,2,FALSE), "?"), "")</x:f>
        <x:v/>
      </x:c>
      <x:c r="AV110" t="str" cm="1">
        <x:f t="array" aca="1" ref="AV110" ca="1">IF(INDIRECT("OrderForm!"&amp;ADDRESS(CA110,41))&lt;&gt;"", _xlfn.IFNA(VLOOKUP(INDIRECT("OrderForm!"&amp;ADDRESS(CA110,41)),MicroAnalysesMatrix,2,FALSE), "?"), "")</x:f>
        <x:v/>
      </x:c>
      <x:c r="AW110" t="str" cm="1">
        <x:f t="array" aca="1" ref="AW110" ca="1">IF(INDIRECT("OrderForm!"&amp;ADDRESS(CA110,42))&lt;&gt;"", _xlfn.IFNA(VLOOKUP(INDIRECT("OrderForm!"&amp;ADDRESS(CA110,42)),MicroAnalysesMatrix,2,FALSE), "?"), "")</x:f>
        <x:v/>
      </x:c>
      <x:c r="AX110" t="str" cm="1">
        <x:f t="array" aca="1" ref="AX110" ca="1">IF(INDIRECT("OrderForm!"&amp;ADDRESS(CA110,43))&lt;&gt;"", _xlfn.IFNA(VLOOKUP(INDIRECT("OrderForm!"&amp;ADDRESS(CA110,43)),MicroAnalysesMatrix,2,FALSE), "?"), "")</x:f>
        <x:v/>
      </x:c>
      <x:c r="AY110" t="str" cm="1">
        <x:f t="array" aca="1" ref="AY110" ca="1">IF(INDIRECT("OrderForm!"&amp;ADDRESS(CA110,44))&lt;&gt;"", _xlfn.IFNA(VLOOKUP(INDIRECT("OrderForm!"&amp;ADDRESS(CA110,44)),MicroAnalysesMatrix,2,FALSE), "?"), "")</x:f>
        <x:v/>
      </x:c>
      <x:c r="AZ110" t="str" cm="1">
        <x:f t="array" aca="1" ref="AZ110" ca="1">IF(INDIRECT("OrderForm!"&amp;ADDRESS(CA110,52))&lt;&gt;"", _xlfn.IFNA(VLOOKUP(INDIRECT("OrderForm!"&amp;ADDRESS(CA110,52)),MicroAnalysesDiagnoseMatrix,2,FALSE), "?"), "")</x:f>
        <x:v/>
      </x:c>
      <x:c r="BA110" t="str" cm="1">
        <x:f t="array" aca="1" ref="BA110" ca="1">IF(INDIRECT("OrderForm!"&amp;ADDRESS(CA110,53))&lt;&gt;"", _xlfn.IFNA(VLOOKUP(INDIRECT("OrderForm!"&amp;ADDRESS(CA110,53)),MicroAnalysesDiagnoseMatrix,2,FALSE), "?"), "")</x:f>
        <x:v/>
      </x:c>
      <x:c r="BB110" t="str" cm="1">
        <x:f t="array" aca="1" ref="BB110" ca="1">IF(INDIRECT("OrderForm!"&amp;ADDRESS(CA110,54))&lt;&gt;"", _xlfn.IFNA(VLOOKUP(INDIRECT("OrderForm!"&amp;ADDRESS(CA110,54)),MicroAnalysesDiagnoseMatrix,2,FALSE), "?"), "")</x:f>
        <x:v/>
      </x:c>
      <x:c r="BC110" t="str" cm="1">
        <x:f t="array" aca="1" ref="BC110" ca="1">IF(INDIRECT("OrderForm!"&amp;ADDRESS(CA110,55))&lt;&gt;"", _xlfn.IFNA(VLOOKUP(INDIRECT("OrderForm!"&amp;ADDRESS(CA110,55)),MicroAnalysesDiagnoseMatrix,2,FALSE), "?"), "")</x:f>
        <x:v/>
      </x:c>
      <x:c r="BD110" t="str" cm="1">
        <x:f t="array" aca="1" ref="BD110" ca="1">IF(INDIRECT("OrderForm!"&amp;ADDRESS(CA110,56))&lt;&gt;"", _xlfn.IFNA(VLOOKUP(INDIRECT("OrderForm!"&amp;ADDRESS(CA110,56)),MicroAnalysesDiagnoseMatrix,2,FALSE), "?"), "")</x:f>
        <x:v/>
      </x:c>
      <x:c r="BE110" t="str" cm="1">
        <x:f t="array" aca="1" ref="BE110" ca="1">IF(INDIRECT("OrderForm!"&amp;ADDRESS(CA110,57))&lt;&gt;"", _xlfn.IFNA(VLOOKUP(INDIRECT("OrderForm!"&amp;ADDRESS(CA110,57)),MicroAnalysesDiagnoseMatrix,2,FALSE), "?"), "")</x:f>
        <x:v/>
      </x:c>
      <x:c r="BF110" t="str" cm="1">
        <x:f t="array" aca="1" ref="BF110" ca="1">IF(INDIRECT("OrderForm!"&amp;ADDRESS(CA110,58))&lt;&gt;"", _xlfn.IFNA(VLOOKUP(INDIRECT("OrderForm!"&amp;ADDRESS(CA110,58)),GewassenMatrix,2,FALSE), "?"), "")</x:f>
        <x:v/>
      </x:c>
      <x:c r="BG110" t="str" cm="1">
        <x:f t="array" aca="1" ref="BG110" ca="1">IF(INDIRECT("OrderForm!"&amp;ADDRESS(CA110,49))="","",INDIRECT("OrderForm!"&amp;ADDRESS(CA110,49)))</x:f>
        <x:v/>
      </x:c>
      <x:c r="BH110" t="str" cm="1">
        <x:f t="array" aca="1" ref="BH110" ca="1">IF(INDIRECT("OrderForm!"&amp;ADDRESS(CA110,50))="","",INDIRECT("OrderForm!"&amp;ADDRESS(CA110,50)))</x:f>
        <x:v/>
      </x:c>
      <x:c r="BI110" t="str" cm="1">
        <x:f t="array" aca="1" ref="BI110" ca="1">IF(INDIRECT("OrderForm!"&amp;ADDRESS(CA110,48))="","",INDIRECT("OrderForm!"&amp;ADDRESS(CA110,48)))</x:f>
        <x:v/>
      </x:c>
      <x:c r="BJ110" t="str" cm="1">
        <x:f t="array" aca="1" ref="BJ110" ca="1">IF(INDIRECT("OrderForm!"&amp;ADDRESS(CA110,15))&lt;&gt;"", _xlfn.IFNA(VLOOKUP(INDIRECT("OrderForm!"&amp;ADDRESS(CA110,15)),BiologischMatrix,2,FALSE),"?"),"")</x:f>
        <x:v/>
      </x:c>
      <x:c r="CA110">
        <x:v>110</x:v>
      </x:c>
    </x:row>
    <x:row r="111" spans="1:79" x14ac:dyDescent="0.2">
      <x:c r="A111" s="1" t="str" cm="1">
        <x:f t="array" aca="1" ref="A111" ca="1">IF(AND(OrderForm!$B$5&lt;&gt;"", INDIRECT("OrderForm!"&amp;ADDRESS(CA111,2))&lt;&gt;""),OrderForm!$B$5,"")</x:f>
        <x:v/>
      </x:c>
      <x:c r="B111" t="str" cm="1">
        <x:f t="array" aca="1" ref="B111" ca="1">IF(INDIRECT("OrderForm!"&amp;ADDRESS(CA111,2))="","",INDIRECT("OrderForm!"&amp;ADDRESS(CA111,2)))</x:f>
        <x:v/>
      </x:c>
      <x:c r="C111" t="str" cm="1">
        <x:f t="array" aca="1" ref="C111" ca="1">IF(INDIRECT("OrderForm!"&amp;ADDRESS(CA111,6))="","",INDIRECT("OrderForm!"&amp;ADDRESS(CA111,6)))</x:f>
        <x:v/>
      </x:c>
      <x:c r="D111" t="str" cm="1">
        <x:f t="array" aca="1" ref="D111" ca="1">IF(INDIRECT("OrderForm!"&amp;ADDRESS(CA111,7))="","",INDIRECT("OrderForm!"&amp;ADDRESS(CA111,7)))</x:f>
        <x:v/>
      </x:c>
      <x:c r="E111" t="str" cm="1">
        <x:f t="array" aca="1" ref="E111" ca="1">IF(INDIRECT("OrderForm!"&amp;ADDRESS(CA111,8))="","",INDIRECT("OrderForm!"&amp;ADDRESS(CA111,8)))</x:f>
        <x:v/>
      </x:c>
      <x:c r="F111" t="str" cm="1">
        <x:f t="array" aca="1" ref="F111" ca="1">IF(INDIRECT("OrderForm!"&amp;ADDRESS(CA111,9))="","",INDIRECT("OrderForm!"&amp;ADDRESS(CA111,9)))</x:f>
        <x:v/>
      </x:c>
      <x:c r="G111" t="str" cm="1">
        <x:f t="array" aca="1" ref="G111" ca="1">IF(INDIRECT("OrderForm!"&amp;ADDRESS(CA111,11))="","",INDIRECT("OrderForm!"&amp;ADDRESS(CA111,11)))</x:f>
        <x:v/>
      </x:c>
      <x:c r="H111" t="str" cm="1">
        <x:f t="array" aca="1" ref="H111" ca="1">IF(INDIRECT("OrderForm!"&amp;ADDRESS(CA111,12))="","",INDIRECT("OrderForm!"&amp;ADDRESS(CA111,12)))</x:f>
        <x:v/>
      </x:c>
      <x:c r="I111" t="str" cm="1">
        <x:f t="array" aca="1" ref="I111" ca="1">IF(INDIRECT("OrderForm!"&amp;ADDRESS(CA111,13))="","",INDIRECT("OrderForm!"&amp;ADDRESS(CA111,13)))</x:f>
        <x:v/>
      </x:c>
      <x:c r="J111" t="str" cm="1">
        <x:f t="array" aca="1" ref="J111" ca="1">IF(INDIRECT("OrderForm!"&amp;ADDRESS(CA111,14))="","",INDIRECT("OrderForm!"&amp;ADDRESS(CA111,14)))</x:f>
        <x:v/>
      </x:c>
      <x:c r="K111" t="str" cm="1">
        <x:f t="array" aca="1" ref="K111" ca="1">IF(INDIRECT("OrderForm!"&amp;ADDRESS(CA111,18))="","",INDIRECT("OrderForm!"&amp;ADDRESS(CA111,18)))</x:f>
        <x:v/>
      </x:c>
      <x:c r="L111" s="8" t="str" cm="1">
        <x:f t="array" aca="1" ref="L111" ca="1">IF(INDIRECT("OrderForm!"&amp;ADDRESS(CA111,7))&lt;&gt;"", _xlfn.IFNA(VLOOKUP(INDIRECT("OrderForm!"&amp;ADDRESS(CA111,7)),LandenMatrix,2,FALSE),"?"),"")</x:f>
        <x:v/>
      </x:c>
      <x:c r="M111" t="str" cm="1">
        <x:f t="array" aca="1" ref="M111" ca="1">IF(INDIRECT("OrderForm!"&amp;ADDRESS(CA111,10))="","",INDIRECT("OrderForm!"&amp;ADDRESS(CA111,10)))</x:f>
        <x:v/>
      </x:c>
      <x:c r="N111" s="8" t="str" cm="1">
        <x:f t="array" aca="1" ref="N111" ca="1">IF(INDIRECT("OrderForm!"&amp;ADDRESS(CA111,20))&lt;&gt;"", _xlfn.IFNA(VLOOKUP(INDIRECT("OrderForm!"&amp;ADDRESS(CA111,20)),OrganischAnalysesMatrix,2,FALSE),"?"),"")</x:f>
        <x:v/>
      </x:c>
      <x:c r="O111" s="8" t="str" cm="1">
        <x:f t="array" aca="1" ref="O111" ca="1">IF(INDIRECT("OrderForm!"&amp;ADDRESS(CA111,21))&lt;&gt;"", _xlfn.IFNA(VLOOKUP(INDIRECT("OrderForm!"&amp;ADDRESS(CA111,21)),OrganischAnalysesMatrix,2,FALSE),"?"),"")</x:f>
        <x:v/>
      </x:c>
      <x:c r="P111" s="8" t="str" cm="1">
        <x:f t="array" aca="1" ref="P111" ca="1">IF(INDIRECT("OrderForm!"&amp;ADDRESS(CA111,22))&lt;&gt;"", _xlfn.IFNA(VLOOKUP(INDIRECT("OrderForm!"&amp;ADDRESS(CA111,22)),OrganischAnalysesMatrix,2,FALSE),"?"),"")</x:f>
        <x:v/>
      </x:c>
      <x:c r="Q111" s="8" t="str" cm="1">
        <x:f t="array" aca="1" ref="Q111" ca="1">IF(INDIRECT("OrderForm!"&amp;ADDRESS(CA111,23))&lt;&gt;"", _xlfn.IFNA(VLOOKUP(INDIRECT("OrderForm!"&amp;ADDRESS(CA111,23)),OrganischAnalysesMatrix,2,FALSE),"?"),"")</x:f>
        <x:v/>
      </x:c>
      <x:c r="R111" s="8" t="str" cm="1">
        <x:f t="array" aca="1" ref="R111" ca="1">IF(INDIRECT("OrderForm!"&amp;ADDRESS(CA111,24))&lt;&gt;"", _xlfn.IFNA(VLOOKUP(INDIRECT("OrderForm!"&amp;ADDRESS(CA111,24)),OrganischAnalysesMatrix,2,FALSE),"?"),"")</x:f>
        <x:v/>
      </x:c>
      <x:c r="S111" t="str" cm="1">
        <x:f t="array" aca="1" ref="S111" ca="1">IF(INDIRECT("OrderForm!"&amp;ADDRESS(CA111,60))="","",INDIRECT("OrderForm!"&amp;ADDRESS(CA111,60)))</x:f>
        <x:v/>
      </x:c>
      <x:c r="T111" s="8" t="str" cm="1">
        <x:f t="array" aca="1" ref="T111" ca="1">IF(INDIRECT("OrderForm!"&amp;ADDRESS(CA111,4))&lt;&gt;"", _xlfn.IFNA(VLOOKUP(INDIRECT("OrderForm!"&amp;ADDRESS(CA111,4)),SpoedMatrix,2,FALSE),"?"),"")</x:f>
        <x:v/>
      </x:c>
      <x:c r="U111" s="15" t="str" cm="1">
        <x:f t="array" aca="1" ref="U111" ca="1">IF(INDIRECT("OrderForm!"&amp;ADDRESS(CA111,61))&lt;&gt;"",_xlfn.IFNA(VLOOKUP(INDIRECT("OrderForm!"&amp;ADDRESS(CA111,61)),RapportTaalMatrix,2,FALSE),"?"),"")</x:f>
        <x:v/>
      </x:c>
      <x:c r="V111" t="str" cm="1">
        <x:f t="array" aca="1" ref="V111" ca="1">IF(INDIRECT("OrderForm!"&amp;ADDRESS(CA111,62))="","",INDIRECT("OrderForm!"&amp;ADDRESS(CA111,62)))</x:f>
        <x:v/>
      </x:c>
      <x:c r="AC111" s="8" t="str" cm="1">
        <x:f t="array" aca="1" ref="AC111" ca="1">IF(INDIRECT("OrderForm!"&amp;ADDRESS(CA111,16))="","",INDIRECT("OrderForm!"&amp;ADDRESS(CA111,16)))</x:f>
        <x:v/>
      </x:c>
      <x:c r="AD111" s="13" t="str" cm="1">
        <x:f t="array" aca="1" ref="AD111" ca="1">IF(INDIRECT("OrderForm!"&amp;ADDRESS(CA111,17))="","",INDIRECT("OrderForm!"&amp;ADDRESS(CA111,17)))</x:f>
        <x:v/>
      </x:c>
      <x:c r="AE111" s="10" t="str" cm="1">
        <x:f t="array" aca="1" ref="AE111" ca="1">IF(INDIRECT("OrderForm!"&amp;ADDRESS(CA111,45))="","",INDIRECT("OrderForm!"&amp;ADDRESS(CA111,45)))</x:f>
        <x:v/>
      </x:c>
      <x:c r="AF111" s="10" t="str" cm="1">
        <x:f t="array" aca="1" ref="AF111" ca="1">IF(INDIRECT("OrderForm!"&amp;ADDRESS(CA111,46))="","",INDIRECT("OrderForm!"&amp;ADDRESS(CA111,46)))</x:f>
        <x:v/>
      </x:c>
      <x:c r="AG111" s="10" t="str" cm="1">
        <x:f t="array" aca="1" ref="AG111" ca="1">IF(INDIRECT("OrderForm!"&amp;ADDRESS(CA111,47))="","",INDIRECT("OrderForm!"&amp;ADDRESS(CA111,47)))</x:f>
        <x:v/>
      </x:c>
      <x:c r="AH111" t="str" cm="1">
        <x:f t="array" aca="1" ref="AH111" ca="1">IF(INDIRECT("OrderForm!"&amp;ADDRESS(CA111,26))&lt;&gt;"", _xlfn.IFNA(VLOOKUP(INDIRECT("OrderForm!"&amp;ADDRESS(CA111,26)),AnorganischAnalysesMatrix,2,FALSE),"?"),"")</x:f>
        <x:v/>
      </x:c>
      <x:c r="AI111" t="str" cm="1">
        <x:f t="array" aca="1" ref="AI111" ca="1">IF(INDIRECT("OrderForm!"&amp;ADDRESS(CA111,27))&lt;&gt;"", _xlfn.IFNA(VLOOKUP(INDIRECT("OrderForm!"&amp;ADDRESS(CA111,27)),AnorganischAnalysesMatrix,2,FALSE),"?"),"")</x:f>
        <x:v/>
      </x:c>
      <x:c r="AJ111" t="str" cm="1">
        <x:f t="array" aca="1" ref="AJ111" ca="1">IF(INDIRECT("OrderForm!"&amp;ADDRESS(CA111,28))&lt;&gt;"", _xlfn.IFNA(VLOOKUP(INDIRECT("OrderForm!"&amp;ADDRESS(CA111,28)),AnorganischAnalysesMatrix,2,FALSE),"?"),"")</x:f>
        <x:v/>
      </x:c>
      <x:c r="AK111" t="str" cm="1">
        <x:f t="array" aca="1" ref="AK111" ca="1">IF(INDIRECT("OrderForm!"&amp;ADDRESS(CA111,29))&lt;&gt;"", _xlfn.IFNA(VLOOKUP(INDIRECT("OrderForm!"&amp;ADDRESS(CA111,29)),AnorganischAnalysesMatrix,2,FALSE),"?"),"")</x:f>
        <x:v/>
      </x:c>
      <x:c r="AL111" t="str" cm="1">
        <x:f t="array" aca="1" ref="AL111" ca="1">IF(INDIRECT("OrderForm!"&amp;ADDRESS(CA111,30))&lt;&gt;"", _xlfn.IFNA(VLOOKUP(INDIRECT("OrderForm!"&amp;ADDRESS(CA111,30)),AnorganischAnalysesMatrix,2,FALSE),"?"),"")</x:f>
        <x:v/>
      </x:c>
      <x:c r="AM111" t="str" cm="1">
        <x:f t="array" aca="1" ref="AM111" ca="1">IF(INDIRECT("OrderForm!"&amp;ADDRESS(CA111,32))&lt;&gt;"", _xlfn.IFNA(VLOOKUP(INDIRECT("OrderForm!"&amp;ADDRESS(CA111,32)),MicroPakketMatrix,14,FALSE), "?"), "")</x:f>
        <x:v/>
      </x:c>
      <x:c r="AN111" t="str" cm="1">
        <x:f t="array" aca="1" ref="AN111" ca="1">IF(INDIRECT("OrderForm!"&amp;ADDRESS(CA111,33))&lt;&gt;"", _xlfn.IFNA(VLOOKUP(INDIRECT("OrderForm!"&amp;ADDRESS(CA111,33)),MicroAnalysesMatrix,2,FALSE), "?"), "")</x:f>
        <x:v/>
      </x:c>
      <x:c r="AO111" t="str" cm="1">
        <x:f t="array" aca="1" ref="AO111" ca="1">IF(INDIRECT("OrderForm!"&amp;ADDRESS(CA111,34))&lt;&gt;"", _xlfn.IFNA(VLOOKUP(INDIRECT("OrderForm!"&amp;ADDRESS(CA111,34)),MicroAnalysesMatrix,2,FALSE), "?"), "")</x:f>
        <x:v/>
      </x:c>
      <x:c r="AP111" t="str" cm="1">
        <x:f t="array" aca="1" ref="AP111" ca="1">IF(INDIRECT("OrderForm!"&amp;ADDRESS(CA111,35))&lt;&gt;"", _xlfn.IFNA(VLOOKUP(INDIRECT("OrderForm!"&amp;ADDRESS(CA111,35)),MicroAnalysesMatrix,2,FALSE), "?"), "")</x:f>
        <x:v/>
      </x:c>
      <x:c r="AQ111" t="str" cm="1">
        <x:f t="array" aca="1" ref="AQ111" ca="1">IF(INDIRECT("OrderForm!"&amp;ADDRESS(CA111,36))&lt;&gt;"", _xlfn.IFNA(VLOOKUP(INDIRECT("OrderForm!"&amp;ADDRESS(CA111,36)),MicroAnalysesMatrix,2,FALSE), "?"), "")</x:f>
        <x:v/>
      </x:c>
      <x:c r="AR111" t="str" cm="1">
        <x:f t="array" aca="1" ref="AR111" ca="1">IF(INDIRECT("OrderForm!"&amp;ADDRESS(CA111,37))&lt;&gt;"", _xlfn.IFNA(VLOOKUP(INDIRECT("OrderForm!"&amp;ADDRESS(CA111,37)),MicroAnalysesMatrix,2,FALSE), "?"), "")</x:f>
        <x:v/>
      </x:c>
      <x:c r="AS111" t="str" cm="1">
        <x:f t="array" aca="1" ref="AS111" ca="1">IF(INDIRECT("OrderForm!"&amp;ADDRESS(CA111,38))&lt;&gt;"", _xlfn.IFNA(VLOOKUP(INDIRECT("OrderForm!"&amp;ADDRESS(CA111,38)),MicroAnalysesMatrix,2,FALSE), "?"), "")</x:f>
        <x:v/>
      </x:c>
      <x:c r="AT111" t="str" cm="1">
        <x:f t="array" aca="1" ref="AT111" ca="1">IF(INDIRECT("OrderForm!"&amp;ADDRESS(CA111,39))&lt;&gt;"", _xlfn.IFNA(VLOOKUP(INDIRECT("OrderForm!"&amp;ADDRESS(CA111,39)),MicroAnalysesMatrix,2,FALSE), "?"), "")</x:f>
        <x:v/>
      </x:c>
      <x:c r="AU111" t="str" cm="1">
        <x:f t="array" aca="1" ref="AU111" ca="1">IF(INDIRECT("OrderForm!"&amp;ADDRESS(CA111,40))&lt;&gt;"", _xlfn.IFNA(VLOOKUP(INDIRECT("OrderForm!"&amp;ADDRESS(CA111,40)),MicroAnalysesMatrix,2,FALSE), "?"), "")</x:f>
        <x:v/>
      </x:c>
      <x:c r="AV111" t="str" cm="1">
        <x:f t="array" aca="1" ref="AV111" ca="1">IF(INDIRECT("OrderForm!"&amp;ADDRESS(CA111,41))&lt;&gt;"", _xlfn.IFNA(VLOOKUP(INDIRECT("OrderForm!"&amp;ADDRESS(CA111,41)),MicroAnalysesMatrix,2,FALSE), "?"), "")</x:f>
        <x:v/>
      </x:c>
      <x:c r="AW111" t="str" cm="1">
        <x:f t="array" aca="1" ref="AW111" ca="1">IF(INDIRECT("OrderForm!"&amp;ADDRESS(CA111,42))&lt;&gt;"", _xlfn.IFNA(VLOOKUP(INDIRECT("OrderForm!"&amp;ADDRESS(CA111,42)),MicroAnalysesMatrix,2,FALSE), "?"), "")</x:f>
        <x:v/>
      </x:c>
      <x:c r="AX111" t="str" cm="1">
        <x:f t="array" aca="1" ref="AX111" ca="1">IF(INDIRECT("OrderForm!"&amp;ADDRESS(CA111,43))&lt;&gt;"", _xlfn.IFNA(VLOOKUP(INDIRECT("OrderForm!"&amp;ADDRESS(CA111,43)),MicroAnalysesMatrix,2,FALSE), "?"), "")</x:f>
        <x:v/>
      </x:c>
      <x:c r="AY111" t="str" cm="1">
        <x:f t="array" aca="1" ref="AY111" ca="1">IF(INDIRECT("OrderForm!"&amp;ADDRESS(CA111,44))&lt;&gt;"", _xlfn.IFNA(VLOOKUP(INDIRECT("OrderForm!"&amp;ADDRESS(CA111,44)),MicroAnalysesMatrix,2,FALSE), "?"), "")</x:f>
        <x:v/>
      </x:c>
      <x:c r="AZ111" t="str" cm="1">
        <x:f t="array" aca="1" ref="AZ111" ca="1">IF(INDIRECT("OrderForm!"&amp;ADDRESS(CA111,52))&lt;&gt;"", _xlfn.IFNA(VLOOKUP(INDIRECT("OrderForm!"&amp;ADDRESS(CA111,52)),MicroAnalysesDiagnoseMatrix,2,FALSE), "?"), "")</x:f>
        <x:v/>
      </x:c>
      <x:c r="BA111" t="str" cm="1">
        <x:f t="array" aca="1" ref="BA111" ca="1">IF(INDIRECT("OrderForm!"&amp;ADDRESS(CA111,53))&lt;&gt;"", _xlfn.IFNA(VLOOKUP(INDIRECT("OrderForm!"&amp;ADDRESS(CA111,53)),MicroAnalysesDiagnoseMatrix,2,FALSE), "?"), "")</x:f>
        <x:v/>
      </x:c>
      <x:c r="BB111" t="str" cm="1">
        <x:f t="array" aca="1" ref="BB111" ca="1">IF(INDIRECT("OrderForm!"&amp;ADDRESS(CA111,54))&lt;&gt;"", _xlfn.IFNA(VLOOKUP(INDIRECT("OrderForm!"&amp;ADDRESS(CA111,54)),MicroAnalysesDiagnoseMatrix,2,FALSE), "?"), "")</x:f>
        <x:v/>
      </x:c>
      <x:c r="BC111" t="str" cm="1">
        <x:f t="array" aca="1" ref="BC111" ca="1">IF(INDIRECT("OrderForm!"&amp;ADDRESS(CA111,55))&lt;&gt;"", _xlfn.IFNA(VLOOKUP(INDIRECT("OrderForm!"&amp;ADDRESS(CA111,55)),MicroAnalysesDiagnoseMatrix,2,FALSE), "?"), "")</x:f>
        <x:v/>
      </x:c>
      <x:c r="BD111" t="str" cm="1">
        <x:f t="array" aca="1" ref="BD111" ca="1">IF(INDIRECT("OrderForm!"&amp;ADDRESS(CA111,56))&lt;&gt;"", _xlfn.IFNA(VLOOKUP(INDIRECT("OrderForm!"&amp;ADDRESS(CA111,56)),MicroAnalysesDiagnoseMatrix,2,FALSE), "?"), "")</x:f>
        <x:v/>
      </x:c>
      <x:c r="BE111" t="str" cm="1">
        <x:f t="array" aca="1" ref="BE111" ca="1">IF(INDIRECT("OrderForm!"&amp;ADDRESS(CA111,57))&lt;&gt;"", _xlfn.IFNA(VLOOKUP(INDIRECT("OrderForm!"&amp;ADDRESS(CA111,57)),MicroAnalysesDiagnoseMatrix,2,FALSE), "?"), "")</x:f>
        <x:v/>
      </x:c>
      <x:c r="BF111" t="str" cm="1">
        <x:f t="array" aca="1" ref="BF111" ca="1">IF(INDIRECT("OrderForm!"&amp;ADDRESS(CA111,58))&lt;&gt;"", _xlfn.IFNA(VLOOKUP(INDIRECT("OrderForm!"&amp;ADDRESS(CA111,58)),GewassenMatrix,2,FALSE), "?"), "")</x:f>
        <x:v/>
      </x:c>
      <x:c r="BG111" t="str" cm="1">
        <x:f t="array" aca="1" ref="BG111" ca="1">IF(INDIRECT("OrderForm!"&amp;ADDRESS(CA111,49))="","",INDIRECT("OrderForm!"&amp;ADDRESS(CA111,49)))</x:f>
        <x:v/>
      </x:c>
      <x:c r="BH111" t="str" cm="1">
        <x:f t="array" aca="1" ref="BH111" ca="1">IF(INDIRECT("OrderForm!"&amp;ADDRESS(CA111,50))="","",INDIRECT("OrderForm!"&amp;ADDRESS(CA111,50)))</x:f>
        <x:v/>
      </x:c>
      <x:c r="BI111" t="str" cm="1">
        <x:f t="array" aca="1" ref="BI111" ca="1">IF(INDIRECT("OrderForm!"&amp;ADDRESS(CA111,48))="","",INDIRECT("OrderForm!"&amp;ADDRESS(CA111,48)))</x:f>
        <x:v/>
      </x:c>
      <x:c r="BJ111" t="str" cm="1">
        <x:f t="array" aca="1" ref="BJ111" ca="1">IF(INDIRECT("OrderForm!"&amp;ADDRESS(CA111,15))&lt;&gt;"", _xlfn.IFNA(VLOOKUP(INDIRECT("OrderForm!"&amp;ADDRESS(CA111,15)),BiologischMatrix,2,FALSE),"?"),"")</x:f>
        <x:v/>
      </x:c>
      <x:c r="CA111">
        <x:v>111</x:v>
      </x:c>
    </x:row>
    <x:row r="112" spans="1:79" x14ac:dyDescent="0.2">
      <x:c r="A112" s="1" t="str" cm="1">
        <x:f t="array" aca="1" ref="A112" ca="1">IF(AND(OrderForm!$B$5&lt;&gt;"", INDIRECT("OrderForm!"&amp;ADDRESS(CA112,2))&lt;&gt;""),OrderForm!$B$5,"")</x:f>
        <x:v/>
      </x:c>
      <x:c r="B112" t="str" cm="1">
        <x:f t="array" aca="1" ref="B112" ca="1">IF(INDIRECT("OrderForm!"&amp;ADDRESS(CA112,2))="","",INDIRECT("OrderForm!"&amp;ADDRESS(CA112,2)))</x:f>
        <x:v/>
      </x:c>
      <x:c r="C112" t="str" cm="1">
        <x:f t="array" aca="1" ref="C112" ca="1">IF(INDIRECT("OrderForm!"&amp;ADDRESS(CA112,6))="","",INDIRECT("OrderForm!"&amp;ADDRESS(CA112,6)))</x:f>
        <x:v/>
      </x:c>
      <x:c r="D112" t="str" cm="1">
        <x:f t="array" aca="1" ref="D112" ca="1">IF(INDIRECT("OrderForm!"&amp;ADDRESS(CA112,7))="","",INDIRECT("OrderForm!"&amp;ADDRESS(CA112,7)))</x:f>
        <x:v/>
      </x:c>
      <x:c r="E112" t="str" cm="1">
        <x:f t="array" aca="1" ref="E112" ca="1">IF(INDIRECT("OrderForm!"&amp;ADDRESS(CA112,8))="","",INDIRECT("OrderForm!"&amp;ADDRESS(CA112,8)))</x:f>
        <x:v/>
      </x:c>
      <x:c r="F112" t="str" cm="1">
        <x:f t="array" aca="1" ref="F112" ca="1">IF(INDIRECT("OrderForm!"&amp;ADDRESS(CA112,9))="","",INDIRECT("OrderForm!"&amp;ADDRESS(CA112,9)))</x:f>
        <x:v/>
      </x:c>
      <x:c r="G112" t="str" cm="1">
        <x:f t="array" aca="1" ref="G112" ca="1">IF(INDIRECT("OrderForm!"&amp;ADDRESS(CA112,11))="","",INDIRECT("OrderForm!"&amp;ADDRESS(CA112,11)))</x:f>
        <x:v/>
      </x:c>
      <x:c r="H112" t="str" cm="1">
        <x:f t="array" aca="1" ref="H112" ca="1">IF(INDIRECT("OrderForm!"&amp;ADDRESS(CA112,12))="","",INDIRECT("OrderForm!"&amp;ADDRESS(CA112,12)))</x:f>
        <x:v/>
      </x:c>
      <x:c r="I112" t="str" cm="1">
        <x:f t="array" aca="1" ref="I112" ca="1">IF(INDIRECT("OrderForm!"&amp;ADDRESS(CA112,13))="","",INDIRECT("OrderForm!"&amp;ADDRESS(CA112,13)))</x:f>
        <x:v/>
      </x:c>
      <x:c r="J112" t="str" cm="1">
        <x:f t="array" aca="1" ref="J112" ca="1">IF(INDIRECT("OrderForm!"&amp;ADDRESS(CA112,14))="","",INDIRECT("OrderForm!"&amp;ADDRESS(CA112,14)))</x:f>
        <x:v/>
      </x:c>
      <x:c r="K112" t="str" cm="1">
        <x:f t="array" aca="1" ref="K112" ca="1">IF(INDIRECT("OrderForm!"&amp;ADDRESS(CA112,18))="","",INDIRECT("OrderForm!"&amp;ADDRESS(CA112,18)))</x:f>
        <x:v/>
      </x:c>
      <x:c r="L112" s="8" t="str" cm="1">
        <x:f t="array" aca="1" ref="L112" ca="1">IF(INDIRECT("OrderForm!"&amp;ADDRESS(CA112,7))&lt;&gt;"", _xlfn.IFNA(VLOOKUP(INDIRECT("OrderForm!"&amp;ADDRESS(CA112,7)),LandenMatrix,2,FALSE),"?"),"")</x:f>
        <x:v/>
      </x:c>
      <x:c r="M112" t="str" cm="1">
        <x:f t="array" aca="1" ref="M112" ca="1">IF(INDIRECT("OrderForm!"&amp;ADDRESS(CA112,10))="","",INDIRECT("OrderForm!"&amp;ADDRESS(CA112,10)))</x:f>
        <x:v/>
      </x:c>
      <x:c r="N112" s="8" t="str" cm="1">
        <x:f t="array" aca="1" ref="N112" ca="1">IF(INDIRECT("OrderForm!"&amp;ADDRESS(CA112,20))&lt;&gt;"", _xlfn.IFNA(VLOOKUP(INDIRECT("OrderForm!"&amp;ADDRESS(CA112,20)),OrganischAnalysesMatrix,2,FALSE),"?"),"")</x:f>
        <x:v/>
      </x:c>
      <x:c r="O112" s="8" t="str" cm="1">
        <x:f t="array" aca="1" ref="O112" ca="1">IF(INDIRECT("OrderForm!"&amp;ADDRESS(CA112,21))&lt;&gt;"", _xlfn.IFNA(VLOOKUP(INDIRECT("OrderForm!"&amp;ADDRESS(CA112,21)),OrganischAnalysesMatrix,2,FALSE),"?"),"")</x:f>
        <x:v/>
      </x:c>
      <x:c r="P112" s="8" t="str" cm="1">
        <x:f t="array" aca="1" ref="P112" ca="1">IF(INDIRECT("OrderForm!"&amp;ADDRESS(CA112,22))&lt;&gt;"", _xlfn.IFNA(VLOOKUP(INDIRECT("OrderForm!"&amp;ADDRESS(CA112,22)),OrganischAnalysesMatrix,2,FALSE),"?"),"")</x:f>
        <x:v/>
      </x:c>
      <x:c r="Q112" s="8" t="str" cm="1">
        <x:f t="array" aca="1" ref="Q112" ca="1">IF(INDIRECT("OrderForm!"&amp;ADDRESS(CA112,23))&lt;&gt;"", _xlfn.IFNA(VLOOKUP(INDIRECT("OrderForm!"&amp;ADDRESS(CA112,23)),OrganischAnalysesMatrix,2,FALSE),"?"),"")</x:f>
        <x:v/>
      </x:c>
      <x:c r="R112" s="8" t="str" cm="1">
        <x:f t="array" aca="1" ref="R112" ca="1">IF(INDIRECT("OrderForm!"&amp;ADDRESS(CA112,24))&lt;&gt;"", _xlfn.IFNA(VLOOKUP(INDIRECT("OrderForm!"&amp;ADDRESS(CA112,24)),OrganischAnalysesMatrix,2,FALSE),"?"),"")</x:f>
        <x:v/>
      </x:c>
      <x:c r="S112" t="str" cm="1">
        <x:f t="array" aca="1" ref="S112" ca="1">IF(INDIRECT("OrderForm!"&amp;ADDRESS(CA112,60))="","",INDIRECT("OrderForm!"&amp;ADDRESS(CA112,60)))</x:f>
        <x:v/>
      </x:c>
      <x:c r="T112" s="8" t="str" cm="1">
        <x:f t="array" aca="1" ref="T112" ca="1">IF(INDIRECT("OrderForm!"&amp;ADDRESS(CA112,4))&lt;&gt;"", _xlfn.IFNA(VLOOKUP(INDIRECT("OrderForm!"&amp;ADDRESS(CA112,4)),SpoedMatrix,2,FALSE),"?"),"")</x:f>
        <x:v/>
      </x:c>
      <x:c r="U112" s="15" t="str" cm="1">
        <x:f t="array" aca="1" ref="U112" ca="1">IF(INDIRECT("OrderForm!"&amp;ADDRESS(CA112,61))&lt;&gt;"",_xlfn.IFNA(VLOOKUP(INDIRECT("OrderForm!"&amp;ADDRESS(CA112,61)),RapportTaalMatrix,2,FALSE),"?"),"")</x:f>
        <x:v/>
      </x:c>
      <x:c r="V112" t="str" cm="1">
        <x:f t="array" aca="1" ref="V112" ca="1">IF(INDIRECT("OrderForm!"&amp;ADDRESS(CA112,62))="","",INDIRECT("OrderForm!"&amp;ADDRESS(CA112,62)))</x:f>
        <x:v/>
      </x:c>
      <x:c r="AC112" s="8" t="str" cm="1">
        <x:f t="array" aca="1" ref="AC112" ca="1">IF(INDIRECT("OrderForm!"&amp;ADDRESS(CA112,16))="","",INDIRECT("OrderForm!"&amp;ADDRESS(CA112,16)))</x:f>
        <x:v/>
      </x:c>
      <x:c r="AD112" s="13" t="str" cm="1">
        <x:f t="array" aca="1" ref="AD112" ca="1">IF(INDIRECT("OrderForm!"&amp;ADDRESS(CA112,17))="","",INDIRECT("OrderForm!"&amp;ADDRESS(CA112,17)))</x:f>
        <x:v/>
      </x:c>
      <x:c r="AE112" s="10" t="str" cm="1">
        <x:f t="array" aca="1" ref="AE112" ca="1">IF(INDIRECT("OrderForm!"&amp;ADDRESS(CA112,45))="","",INDIRECT("OrderForm!"&amp;ADDRESS(CA112,45)))</x:f>
        <x:v/>
      </x:c>
      <x:c r="AF112" s="10" t="str" cm="1">
        <x:f t="array" aca="1" ref="AF112" ca="1">IF(INDIRECT("OrderForm!"&amp;ADDRESS(CA112,46))="","",INDIRECT("OrderForm!"&amp;ADDRESS(CA112,46)))</x:f>
        <x:v/>
      </x:c>
      <x:c r="AG112" s="10" t="str" cm="1">
        <x:f t="array" aca="1" ref="AG112" ca="1">IF(INDIRECT("OrderForm!"&amp;ADDRESS(CA112,47))="","",INDIRECT("OrderForm!"&amp;ADDRESS(CA112,47)))</x:f>
        <x:v/>
      </x:c>
      <x:c r="AH112" t="str" cm="1">
        <x:f t="array" aca="1" ref="AH112" ca="1">IF(INDIRECT("OrderForm!"&amp;ADDRESS(CA112,26))&lt;&gt;"", _xlfn.IFNA(VLOOKUP(INDIRECT("OrderForm!"&amp;ADDRESS(CA112,26)),AnorganischAnalysesMatrix,2,FALSE),"?"),"")</x:f>
        <x:v/>
      </x:c>
      <x:c r="AI112" t="str" cm="1">
        <x:f t="array" aca="1" ref="AI112" ca="1">IF(INDIRECT("OrderForm!"&amp;ADDRESS(CA112,27))&lt;&gt;"", _xlfn.IFNA(VLOOKUP(INDIRECT("OrderForm!"&amp;ADDRESS(CA112,27)),AnorganischAnalysesMatrix,2,FALSE),"?"),"")</x:f>
        <x:v/>
      </x:c>
      <x:c r="AJ112" t="str" cm="1">
        <x:f t="array" aca="1" ref="AJ112" ca="1">IF(INDIRECT("OrderForm!"&amp;ADDRESS(CA112,28))&lt;&gt;"", _xlfn.IFNA(VLOOKUP(INDIRECT("OrderForm!"&amp;ADDRESS(CA112,28)),AnorganischAnalysesMatrix,2,FALSE),"?"),"")</x:f>
        <x:v/>
      </x:c>
      <x:c r="AK112" t="str" cm="1">
        <x:f t="array" aca="1" ref="AK112" ca="1">IF(INDIRECT("OrderForm!"&amp;ADDRESS(CA112,29))&lt;&gt;"", _xlfn.IFNA(VLOOKUP(INDIRECT("OrderForm!"&amp;ADDRESS(CA112,29)),AnorganischAnalysesMatrix,2,FALSE),"?"),"")</x:f>
        <x:v/>
      </x:c>
      <x:c r="AL112" t="str" cm="1">
        <x:f t="array" aca="1" ref="AL112" ca="1">IF(INDIRECT("OrderForm!"&amp;ADDRESS(CA112,30))&lt;&gt;"", _xlfn.IFNA(VLOOKUP(INDIRECT("OrderForm!"&amp;ADDRESS(CA112,30)),AnorganischAnalysesMatrix,2,FALSE),"?"),"")</x:f>
        <x:v/>
      </x:c>
      <x:c r="AM112" t="str" cm="1">
        <x:f t="array" aca="1" ref="AM112" ca="1">IF(INDIRECT("OrderForm!"&amp;ADDRESS(CA112,32))&lt;&gt;"", _xlfn.IFNA(VLOOKUP(INDIRECT("OrderForm!"&amp;ADDRESS(CA112,32)),MicroPakketMatrix,14,FALSE), "?"), "")</x:f>
        <x:v/>
      </x:c>
      <x:c r="AN112" t="str" cm="1">
        <x:f t="array" aca="1" ref="AN112" ca="1">IF(INDIRECT("OrderForm!"&amp;ADDRESS(CA112,33))&lt;&gt;"", _xlfn.IFNA(VLOOKUP(INDIRECT("OrderForm!"&amp;ADDRESS(CA112,33)),MicroAnalysesMatrix,2,FALSE), "?"), "")</x:f>
        <x:v/>
      </x:c>
      <x:c r="AO112" t="str" cm="1">
        <x:f t="array" aca="1" ref="AO112" ca="1">IF(INDIRECT("OrderForm!"&amp;ADDRESS(CA112,34))&lt;&gt;"", _xlfn.IFNA(VLOOKUP(INDIRECT("OrderForm!"&amp;ADDRESS(CA112,34)),MicroAnalysesMatrix,2,FALSE), "?"), "")</x:f>
        <x:v/>
      </x:c>
      <x:c r="AP112" t="str" cm="1">
        <x:f t="array" aca="1" ref="AP112" ca="1">IF(INDIRECT("OrderForm!"&amp;ADDRESS(CA112,35))&lt;&gt;"", _xlfn.IFNA(VLOOKUP(INDIRECT("OrderForm!"&amp;ADDRESS(CA112,35)),MicroAnalysesMatrix,2,FALSE), "?"), "")</x:f>
        <x:v/>
      </x:c>
      <x:c r="AQ112" t="str" cm="1">
        <x:f t="array" aca="1" ref="AQ112" ca="1">IF(INDIRECT("OrderForm!"&amp;ADDRESS(CA112,36))&lt;&gt;"", _xlfn.IFNA(VLOOKUP(INDIRECT("OrderForm!"&amp;ADDRESS(CA112,36)),MicroAnalysesMatrix,2,FALSE), "?"), "")</x:f>
        <x:v/>
      </x:c>
      <x:c r="AR112" t="str" cm="1">
        <x:f t="array" aca="1" ref="AR112" ca="1">IF(INDIRECT("OrderForm!"&amp;ADDRESS(CA112,37))&lt;&gt;"", _xlfn.IFNA(VLOOKUP(INDIRECT("OrderForm!"&amp;ADDRESS(CA112,37)),MicroAnalysesMatrix,2,FALSE), "?"), "")</x:f>
        <x:v/>
      </x:c>
      <x:c r="AS112" t="str" cm="1">
        <x:f t="array" aca="1" ref="AS112" ca="1">IF(INDIRECT("OrderForm!"&amp;ADDRESS(CA112,38))&lt;&gt;"", _xlfn.IFNA(VLOOKUP(INDIRECT("OrderForm!"&amp;ADDRESS(CA112,38)),MicroAnalysesMatrix,2,FALSE), "?"), "")</x:f>
        <x:v/>
      </x:c>
      <x:c r="AT112" t="str" cm="1">
        <x:f t="array" aca="1" ref="AT112" ca="1">IF(INDIRECT("OrderForm!"&amp;ADDRESS(CA112,39))&lt;&gt;"", _xlfn.IFNA(VLOOKUP(INDIRECT("OrderForm!"&amp;ADDRESS(CA112,39)),MicroAnalysesMatrix,2,FALSE), "?"), "")</x:f>
        <x:v/>
      </x:c>
      <x:c r="AU112" t="str" cm="1">
        <x:f t="array" aca="1" ref="AU112" ca="1">IF(INDIRECT("OrderForm!"&amp;ADDRESS(CA112,40))&lt;&gt;"", _xlfn.IFNA(VLOOKUP(INDIRECT("OrderForm!"&amp;ADDRESS(CA112,40)),MicroAnalysesMatrix,2,FALSE), "?"), "")</x:f>
        <x:v/>
      </x:c>
      <x:c r="AV112" t="str" cm="1">
        <x:f t="array" aca="1" ref="AV112" ca="1">IF(INDIRECT("OrderForm!"&amp;ADDRESS(CA112,41))&lt;&gt;"", _xlfn.IFNA(VLOOKUP(INDIRECT("OrderForm!"&amp;ADDRESS(CA112,41)),MicroAnalysesMatrix,2,FALSE), "?"), "")</x:f>
        <x:v/>
      </x:c>
      <x:c r="AW112" t="str" cm="1">
        <x:f t="array" aca="1" ref="AW112" ca="1">IF(INDIRECT("OrderForm!"&amp;ADDRESS(CA112,42))&lt;&gt;"", _xlfn.IFNA(VLOOKUP(INDIRECT("OrderForm!"&amp;ADDRESS(CA112,42)),MicroAnalysesMatrix,2,FALSE), "?"), "")</x:f>
        <x:v/>
      </x:c>
      <x:c r="AX112" t="str" cm="1">
        <x:f t="array" aca="1" ref="AX112" ca="1">IF(INDIRECT("OrderForm!"&amp;ADDRESS(CA112,43))&lt;&gt;"", _xlfn.IFNA(VLOOKUP(INDIRECT("OrderForm!"&amp;ADDRESS(CA112,43)),MicroAnalysesMatrix,2,FALSE), "?"), "")</x:f>
        <x:v/>
      </x:c>
      <x:c r="AY112" t="str" cm="1">
        <x:f t="array" aca="1" ref="AY112" ca="1">IF(INDIRECT("OrderForm!"&amp;ADDRESS(CA112,44))&lt;&gt;"", _xlfn.IFNA(VLOOKUP(INDIRECT("OrderForm!"&amp;ADDRESS(CA112,44)),MicroAnalysesMatrix,2,FALSE), "?"), "")</x:f>
        <x:v/>
      </x:c>
      <x:c r="AZ112" t="str" cm="1">
        <x:f t="array" aca="1" ref="AZ112" ca="1">IF(INDIRECT("OrderForm!"&amp;ADDRESS(CA112,52))&lt;&gt;"", _xlfn.IFNA(VLOOKUP(INDIRECT("OrderForm!"&amp;ADDRESS(CA112,52)),MicroAnalysesDiagnoseMatrix,2,FALSE), "?"), "")</x:f>
        <x:v/>
      </x:c>
      <x:c r="BA112" t="str" cm="1">
        <x:f t="array" aca="1" ref="BA112" ca="1">IF(INDIRECT("OrderForm!"&amp;ADDRESS(CA112,53))&lt;&gt;"", _xlfn.IFNA(VLOOKUP(INDIRECT("OrderForm!"&amp;ADDRESS(CA112,53)),MicroAnalysesDiagnoseMatrix,2,FALSE), "?"), "")</x:f>
        <x:v/>
      </x:c>
      <x:c r="BB112" t="str" cm="1">
        <x:f t="array" aca="1" ref="BB112" ca="1">IF(INDIRECT("OrderForm!"&amp;ADDRESS(CA112,54))&lt;&gt;"", _xlfn.IFNA(VLOOKUP(INDIRECT("OrderForm!"&amp;ADDRESS(CA112,54)),MicroAnalysesDiagnoseMatrix,2,FALSE), "?"), "")</x:f>
        <x:v/>
      </x:c>
      <x:c r="BC112" t="str" cm="1">
        <x:f t="array" aca="1" ref="BC112" ca="1">IF(INDIRECT("OrderForm!"&amp;ADDRESS(CA112,55))&lt;&gt;"", _xlfn.IFNA(VLOOKUP(INDIRECT("OrderForm!"&amp;ADDRESS(CA112,55)),MicroAnalysesDiagnoseMatrix,2,FALSE), "?"), "")</x:f>
        <x:v/>
      </x:c>
      <x:c r="BD112" t="str" cm="1">
        <x:f t="array" aca="1" ref="BD112" ca="1">IF(INDIRECT("OrderForm!"&amp;ADDRESS(CA112,56))&lt;&gt;"", _xlfn.IFNA(VLOOKUP(INDIRECT("OrderForm!"&amp;ADDRESS(CA112,56)),MicroAnalysesDiagnoseMatrix,2,FALSE), "?"), "")</x:f>
        <x:v/>
      </x:c>
      <x:c r="BE112" t="str" cm="1">
        <x:f t="array" aca="1" ref="BE112" ca="1">IF(INDIRECT("OrderForm!"&amp;ADDRESS(CA112,57))&lt;&gt;"", _xlfn.IFNA(VLOOKUP(INDIRECT("OrderForm!"&amp;ADDRESS(CA112,57)),MicroAnalysesDiagnoseMatrix,2,FALSE), "?"), "")</x:f>
        <x:v/>
      </x:c>
      <x:c r="BF112" t="str" cm="1">
        <x:f t="array" aca="1" ref="BF112" ca="1">IF(INDIRECT("OrderForm!"&amp;ADDRESS(CA112,58))&lt;&gt;"", _xlfn.IFNA(VLOOKUP(INDIRECT("OrderForm!"&amp;ADDRESS(CA112,58)),GewassenMatrix,2,FALSE), "?"), "")</x:f>
        <x:v/>
      </x:c>
      <x:c r="BG112" t="str" cm="1">
        <x:f t="array" aca="1" ref="BG112" ca="1">IF(INDIRECT("OrderForm!"&amp;ADDRESS(CA112,49))="","",INDIRECT("OrderForm!"&amp;ADDRESS(CA112,49)))</x:f>
        <x:v/>
      </x:c>
      <x:c r="BH112" t="str" cm="1">
        <x:f t="array" aca="1" ref="BH112" ca="1">IF(INDIRECT("OrderForm!"&amp;ADDRESS(CA112,50))="","",INDIRECT("OrderForm!"&amp;ADDRESS(CA112,50)))</x:f>
        <x:v/>
      </x:c>
      <x:c r="BI112" t="str" cm="1">
        <x:f t="array" aca="1" ref="BI112" ca="1">IF(INDIRECT("OrderForm!"&amp;ADDRESS(CA112,48))="","",INDIRECT("OrderForm!"&amp;ADDRESS(CA112,48)))</x:f>
        <x:v/>
      </x:c>
      <x:c r="BJ112" t="str" cm="1">
        <x:f t="array" aca="1" ref="BJ112" ca="1">IF(INDIRECT("OrderForm!"&amp;ADDRESS(CA112,15))&lt;&gt;"", _xlfn.IFNA(VLOOKUP(INDIRECT("OrderForm!"&amp;ADDRESS(CA112,15)),BiologischMatrix,2,FALSE),"?"),"")</x:f>
        <x:v/>
      </x:c>
      <x:c r="CA112">
        <x:v>112</x:v>
      </x:c>
    </x:row>
    <x:row r="113" spans="1:79" x14ac:dyDescent="0.2">
      <x:c r="A113" s="1" t="str" cm="1">
        <x:f t="array" aca="1" ref="A113" ca="1">IF(AND(OrderForm!$B$5&lt;&gt;"", INDIRECT("OrderForm!"&amp;ADDRESS(CA113,2))&lt;&gt;""),OrderForm!$B$5,"")</x:f>
        <x:v/>
      </x:c>
      <x:c r="B113" t="str" cm="1">
        <x:f t="array" aca="1" ref="B113" ca="1">IF(INDIRECT("OrderForm!"&amp;ADDRESS(CA113,2))="","",INDIRECT("OrderForm!"&amp;ADDRESS(CA113,2)))</x:f>
        <x:v/>
      </x:c>
      <x:c r="C113" t="str" cm="1">
        <x:f t="array" aca="1" ref="C113" ca="1">IF(INDIRECT("OrderForm!"&amp;ADDRESS(CA113,6))="","",INDIRECT("OrderForm!"&amp;ADDRESS(CA113,6)))</x:f>
        <x:v/>
      </x:c>
      <x:c r="D113" t="str" cm="1">
        <x:f t="array" aca="1" ref="D113" ca="1">IF(INDIRECT("OrderForm!"&amp;ADDRESS(CA113,7))="","",INDIRECT("OrderForm!"&amp;ADDRESS(CA113,7)))</x:f>
        <x:v/>
      </x:c>
      <x:c r="E113" t="str" cm="1">
        <x:f t="array" aca="1" ref="E113" ca="1">IF(INDIRECT("OrderForm!"&amp;ADDRESS(CA113,8))="","",INDIRECT("OrderForm!"&amp;ADDRESS(CA113,8)))</x:f>
        <x:v/>
      </x:c>
      <x:c r="F113" t="str" cm="1">
        <x:f t="array" aca="1" ref="F113" ca="1">IF(INDIRECT("OrderForm!"&amp;ADDRESS(CA113,9))="","",INDIRECT("OrderForm!"&amp;ADDRESS(CA113,9)))</x:f>
        <x:v/>
      </x:c>
      <x:c r="G113" t="str" cm="1">
        <x:f t="array" aca="1" ref="G113" ca="1">IF(INDIRECT("OrderForm!"&amp;ADDRESS(CA113,11))="","",INDIRECT("OrderForm!"&amp;ADDRESS(CA113,11)))</x:f>
        <x:v/>
      </x:c>
      <x:c r="H113" t="str" cm="1">
        <x:f t="array" aca="1" ref="H113" ca="1">IF(INDIRECT("OrderForm!"&amp;ADDRESS(CA113,12))="","",INDIRECT("OrderForm!"&amp;ADDRESS(CA113,12)))</x:f>
        <x:v/>
      </x:c>
      <x:c r="I113" t="str" cm="1">
        <x:f t="array" aca="1" ref="I113" ca="1">IF(INDIRECT("OrderForm!"&amp;ADDRESS(CA113,13))="","",INDIRECT("OrderForm!"&amp;ADDRESS(CA113,13)))</x:f>
        <x:v/>
      </x:c>
      <x:c r="J113" t="str" cm="1">
        <x:f t="array" aca="1" ref="J113" ca="1">IF(INDIRECT("OrderForm!"&amp;ADDRESS(CA113,14))="","",INDIRECT("OrderForm!"&amp;ADDRESS(CA113,14)))</x:f>
        <x:v/>
      </x:c>
      <x:c r="K113" t="str" cm="1">
        <x:f t="array" aca="1" ref="K113" ca="1">IF(INDIRECT("OrderForm!"&amp;ADDRESS(CA113,18))="","",INDIRECT("OrderForm!"&amp;ADDRESS(CA113,18)))</x:f>
        <x:v/>
      </x:c>
      <x:c r="L113" s="8" t="str" cm="1">
        <x:f t="array" aca="1" ref="L113" ca="1">IF(INDIRECT("OrderForm!"&amp;ADDRESS(CA113,7))&lt;&gt;"", _xlfn.IFNA(VLOOKUP(INDIRECT("OrderForm!"&amp;ADDRESS(CA113,7)),LandenMatrix,2,FALSE),"?"),"")</x:f>
        <x:v/>
      </x:c>
      <x:c r="M113" t="str" cm="1">
        <x:f t="array" aca="1" ref="M113" ca="1">IF(INDIRECT("OrderForm!"&amp;ADDRESS(CA113,10))="","",INDIRECT("OrderForm!"&amp;ADDRESS(CA113,10)))</x:f>
        <x:v/>
      </x:c>
      <x:c r="N113" s="8" t="str" cm="1">
        <x:f t="array" aca="1" ref="N113" ca="1">IF(INDIRECT("OrderForm!"&amp;ADDRESS(CA113,20))&lt;&gt;"", _xlfn.IFNA(VLOOKUP(INDIRECT("OrderForm!"&amp;ADDRESS(CA113,20)),OrganischAnalysesMatrix,2,FALSE),"?"),"")</x:f>
        <x:v/>
      </x:c>
      <x:c r="O113" s="8" t="str" cm="1">
        <x:f t="array" aca="1" ref="O113" ca="1">IF(INDIRECT("OrderForm!"&amp;ADDRESS(CA113,21))&lt;&gt;"", _xlfn.IFNA(VLOOKUP(INDIRECT("OrderForm!"&amp;ADDRESS(CA113,21)),OrganischAnalysesMatrix,2,FALSE),"?"),"")</x:f>
        <x:v/>
      </x:c>
      <x:c r="P113" s="8" t="str" cm="1">
        <x:f t="array" aca="1" ref="P113" ca="1">IF(INDIRECT("OrderForm!"&amp;ADDRESS(CA113,22))&lt;&gt;"", _xlfn.IFNA(VLOOKUP(INDIRECT("OrderForm!"&amp;ADDRESS(CA113,22)),OrganischAnalysesMatrix,2,FALSE),"?"),"")</x:f>
        <x:v/>
      </x:c>
      <x:c r="Q113" s="8" t="str" cm="1">
        <x:f t="array" aca="1" ref="Q113" ca="1">IF(INDIRECT("OrderForm!"&amp;ADDRESS(CA113,23))&lt;&gt;"", _xlfn.IFNA(VLOOKUP(INDIRECT("OrderForm!"&amp;ADDRESS(CA113,23)),OrganischAnalysesMatrix,2,FALSE),"?"),"")</x:f>
        <x:v/>
      </x:c>
      <x:c r="R113" s="8" t="str" cm="1">
        <x:f t="array" aca="1" ref="R113" ca="1">IF(INDIRECT("OrderForm!"&amp;ADDRESS(CA113,24))&lt;&gt;"", _xlfn.IFNA(VLOOKUP(INDIRECT("OrderForm!"&amp;ADDRESS(CA113,24)),OrganischAnalysesMatrix,2,FALSE),"?"),"")</x:f>
        <x:v/>
      </x:c>
      <x:c r="S113" t="str" cm="1">
        <x:f t="array" aca="1" ref="S113" ca="1">IF(INDIRECT("OrderForm!"&amp;ADDRESS(CA113,60))="","",INDIRECT("OrderForm!"&amp;ADDRESS(CA113,60)))</x:f>
        <x:v/>
      </x:c>
      <x:c r="T113" s="8" t="str" cm="1">
        <x:f t="array" aca="1" ref="T113" ca="1">IF(INDIRECT("OrderForm!"&amp;ADDRESS(CA113,4))&lt;&gt;"", _xlfn.IFNA(VLOOKUP(INDIRECT("OrderForm!"&amp;ADDRESS(CA113,4)),SpoedMatrix,2,FALSE),"?"),"")</x:f>
        <x:v/>
      </x:c>
      <x:c r="U113" s="15" t="str" cm="1">
        <x:f t="array" aca="1" ref="U113" ca="1">IF(INDIRECT("OrderForm!"&amp;ADDRESS(CA113,61))&lt;&gt;"",_xlfn.IFNA(VLOOKUP(INDIRECT("OrderForm!"&amp;ADDRESS(CA113,61)),RapportTaalMatrix,2,FALSE),"?"),"")</x:f>
        <x:v/>
      </x:c>
      <x:c r="V113" t="str" cm="1">
        <x:f t="array" aca="1" ref="V113" ca="1">IF(INDIRECT("OrderForm!"&amp;ADDRESS(CA113,62))="","",INDIRECT("OrderForm!"&amp;ADDRESS(CA113,62)))</x:f>
        <x:v/>
      </x:c>
      <x:c r="AC113" s="8" t="str" cm="1">
        <x:f t="array" aca="1" ref="AC113" ca="1">IF(INDIRECT("OrderForm!"&amp;ADDRESS(CA113,16))="","",INDIRECT("OrderForm!"&amp;ADDRESS(CA113,16)))</x:f>
        <x:v/>
      </x:c>
      <x:c r="AD113" s="13" t="str" cm="1">
        <x:f t="array" aca="1" ref="AD113" ca="1">IF(INDIRECT("OrderForm!"&amp;ADDRESS(CA113,17))="","",INDIRECT("OrderForm!"&amp;ADDRESS(CA113,17)))</x:f>
        <x:v/>
      </x:c>
      <x:c r="AE113" s="10" t="str" cm="1">
        <x:f t="array" aca="1" ref="AE113" ca="1">IF(INDIRECT("OrderForm!"&amp;ADDRESS(CA113,45))="","",INDIRECT("OrderForm!"&amp;ADDRESS(CA113,45)))</x:f>
        <x:v/>
      </x:c>
      <x:c r="AF113" s="10" t="str" cm="1">
        <x:f t="array" aca="1" ref="AF113" ca="1">IF(INDIRECT("OrderForm!"&amp;ADDRESS(CA113,46))="","",INDIRECT("OrderForm!"&amp;ADDRESS(CA113,46)))</x:f>
        <x:v/>
      </x:c>
      <x:c r="AG113" s="10" t="str" cm="1">
        <x:f t="array" aca="1" ref="AG113" ca="1">IF(INDIRECT("OrderForm!"&amp;ADDRESS(CA113,47))="","",INDIRECT("OrderForm!"&amp;ADDRESS(CA113,47)))</x:f>
        <x:v/>
      </x:c>
      <x:c r="AH113" t="str" cm="1">
        <x:f t="array" aca="1" ref="AH113" ca="1">IF(INDIRECT("OrderForm!"&amp;ADDRESS(CA113,26))&lt;&gt;"", _xlfn.IFNA(VLOOKUP(INDIRECT("OrderForm!"&amp;ADDRESS(CA113,26)),AnorganischAnalysesMatrix,2,FALSE),"?"),"")</x:f>
        <x:v/>
      </x:c>
      <x:c r="AI113" t="str" cm="1">
        <x:f t="array" aca="1" ref="AI113" ca="1">IF(INDIRECT("OrderForm!"&amp;ADDRESS(CA113,27))&lt;&gt;"", _xlfn.IFNA(VLOOKUP(INDIRECT("OrderForm!"&amp;ADDRESS(CA113,27)),AnorganischAnalysesMatrix,2,FALSE),"?"),"")</x:f>
        <x:v/>
      </x:c>
      <x:c r="AJ113" t="str" cm="1">
        <x:f t="array" aca="1" ref="AJ113" ca="1">IF(INDIRECT("OrderForm!"&amp;ADDRESS(CA113,28))&lt;&gt;"", _xlfn.IFNA(VLOOKUP(INDIRECT("OrderForm!"&amp;ADDRESS(CA113,28)),AnorganischAnalysesMatrix,2,FALSE),"?"),"")</x:f>
        <x:v/>
      </x:c>
      <x:c r="AK113" t="str" cm="1">
        <x:f t="array" aca="1" ref="AK113" ca="1">IF(INDIRECT("OrderForm!"&amp;ADDRESS(CA113,29))&lt;&gt;"", _xlfn.IFNA(VLOOKUP(INDIRECT("OrderForm!"&amp;ADDRESS(CA113,29)),AnorganischAnalysesMatrix,2,FALSE),"?"),"")</x:f>
        <x:v/>
      </x:c>
      <x:c r="AL113" t="str" cm="1">
        <x:f t="array" aca="1" ref="AL113" ca="1">IF(INDIRECT("OrderForm!"&amp;ADDRESS(CA113,30))&lt;&gt;"", _xlfn.IFNA(VLOOKUP(INDIRECT("OrderForm!"&amp;ADDRESS(CA113,30)),AnorganischAnalysesMatrix,2,FALSE),"?"),"")</x:f>
        <x:v/>
      </x:c>
      <x:c r="AM113" t="str" cm="1">
        <x:f t="array" aca="1" ref="AM113" ca="1">IF(INDIRECT("OrderForm!"&amp;ADDRESS(CA113,32))&lt;&gt;"", _xlfn.IFNA(VLOOKUP(INDIRECT("OrderForm!"&amp;ADDRESS(CA113,32)),MicroPakketMatrix,14,FALSE), "?"), "")</x:f>
        <x:v/>
      </x:c>
      <x:c r="AN113" t="str" cm="1">
        <x:f t="array" aca="1" ref="AN113" ca="1">IF(INDIRECT("OrderForm!"&amp;ADDRESS(CA113,33))&lt;&gt;"", _xlfn.IFNA(VLOOKUP(INDIRECT("OrderForm!"&amp;ADDRESS(CA113,33)),MicroAnalysesMatrix,2,FALSE), "?"), "")</x:f>
        <x:v/>
      </x:c>
      <x:c r="AO113" t="str" cm="1">
        <x:f t="array" aca="1" ref="AO113" ca="1">IF(INDIRECT("OrderForm!"&amp;ADDRESS(CA113,34))&lt;&gt;"", _xlfn.IFNA(VLOOKUP(INDIRECT("OrderForm!"&amp;ADDRESS(CA113,34)),MicroAnalysesMatrix,2,FALSE), "?"), "")</x:f>
        <x:v/>
      </x:c>
      <x:c r="AP113" t="str" cm="1">
        <x:f t="array" aca="1" ref="AP113" ca="1">IF(INDIRECT("OrderForm!"&amp;ADDRESS(CA113,35))&lt;&gt;"", _xlfn.IFNA(VLOOKUP(INDIRECT("OrderForm!"&amp;ADDRESS(CA113,35)),MicroAnalysesMatrix,2,FALSE), "?"), "")</x:f>
        <x:v/>
      </x:c>
      <x:c r="AQ113" t="str" cm="1">
        <x:f t="array" aca="1" ref="AQ113" ca="1">IF(INDIRECT("OrderForm!"&amp;ADDRESS(CA113,36))&lt;&gt;"", _xlfn.IFNA(VLOOKUP(INDIRECT("OrderForm!"&amp;ADDRESS(CA113,36)),MicroAnalysesMatrix,2,FALSE), "?"), "")</x:f>
        <x:v/>
      </x:c>
      <x:c r="AR113" t="str" cm="1">
        <x:f t="array" aca="1" ref="AR113" ca="1">IF(INDIRECT("OrderForm!"&amp;ADDRESS(CA113,37))&lt;&gt;"", _xlfn.IFNA(VLOOKUP(INDIRECT("OrderForm!"&amp;ADDRESS(CA113,37)),MicroAnalysesMatrix,2,FALSE), "?"), "")</x:f>
        <x:v/>
      </x:c>
      <x:c r="AS113" t="str" cm="1">
        <x:f t="array" aca="1" ref="AS113" ca="1">IF(INDIRECT("OrderForm!"&amp;ADDRESS(CA113,38))&lt;&gt;"", _xlfn.IFNA(VLOOKUP(INDIRECT("OrderForm!"&amp;ADDRESS(CA113,38)),MicroAnalysesMatrix,2,FALSE), "?"), "")</x:f>
        <x:v/>
      </x:c>
      <x:c r="AT113" t="str" cm="1">
        <x:f t="array" aca="1" ref="AT113" ca="1">IF(INDIRECT("OrderForm!"&amp;ADDRESS(CA113,39))&lt;&gt;"", _xlfn.IFNA(VLOOKUP(INDIRECT("OrderForm!"&amp;ADDRESS(CA113,39)),MicroAnalysesMatrix,2,FALSE), "?"), "")</x:f>
        <x:v/>
      </x:c>
      <x:c r="AU113" t="str" cm="1">
        <x:f t="array" aca="1" ref="AU113" ca="1">IF(INDIRECT("OrderForm!"&amp;ADDRESS(CA113,40))&lt;&gt;"", _xlfn.IFNA(VLOOKUP(INDIRECT("OrderForm!"&amp;ADDRESS(CA113,40)),MicroAnalysesMatrix,2,FALSE), "?"), "")</x:f>
        <x:v/>
      </x:c>
      <x:c r="AV113" t="str" cm="1">
        <x:f t="array" aca="1" ref="AV113" ca="1">IF(INDIRECT("OrderForm!"&amp;ADDRESS(CA113,41))&lt;&gt;"", _xlfn.IFNA(VLOOKUP(INDIRECT("OrderForm!"&amp;ADDRESS(CA113,41)),MicroAnalysesMatrix,2,FALSE), "?"), "")</x:f>
        <x:v/>
      </x:c>
      <x:c r="AW113" t="str" cm="1">
        <x:f t="array" aca="1" ref="AW113" ca="1">IF(INDIRECT("OrderForm!"&amp;ADDRESS(CA113,42))&lt;&gt;"", _xlfn.IFNA(VLOOKUP(INDIRECT("OrderForm!"&amp;ADDRESS(CA113,42)),MicroAnalysesMatrix,2,FALSE), "?"), "")</x:f>
        <x:v/>
      </x:c>
      <x:c r="AX113" t="str" cm="1">
        <x:f t="array" aca="1" ref="AX113" ca="1">IF(INDIRECT("OrderForm!"&amp;ADDRESS(CA113,43))&lt;&gt;"", _xlfn.IFNA(VLOOKUP(INDIRECT("OrderForm!"&amp;ADDRESS(CA113,43)),MicroAnalysesMatrix,2,FALSE), "?"), "")</x:f>
        <x:v/>
      </x:c>
      <x:c r="AY113" t="str" cm="1">
        <x:f t="array" aca="1" ref="AY113" ca="1">IF(INDIRECT("OrderForm!"&amp;ADDRESS(CA113,44))&lt;&gt;"", _xlfn.IFNA(VLOOKUP(INDIRECT("OrderForm!"&amp;ADDRESS(CA113,44)),MicroAnalysesMatrix,2,FALSE), "?"), "")</x:f>
        <x:v/>
      </x:c>
      <x:c r="AZ113" t="str" cm="1">
        <x:f t="array" aca="1" ref="AZ113" ca="1">IF(INDIRECT("OrderForm!"&amp;ADDRESS(CA113,52))&lt;&gt;"", _xlfn.IFNA(VLOOKUP(INDIRECT("OrderForm!"&amp;ADDRESS(CA113,52)),MicroAnalysesDiagnoseMatrix,2,FALSE), "?"), "")</x:f>
        <x:v/>
      </x:c>
      <x:c r="BA113" t="str" cm="1">
        <x:f t="array" aca="1" ref="BA113" ca="1">IF(INDIRECT("OrderForm!"&amp;ADDRESS(CA113,53))&lt;&gt;"", _xlfn.IFNA(VLOOKUP(INDIRECT("OrderForm!"&amp;ADDRESS(CA113,53)),MicroAnalysesDiagnoseMatrix,2,FALSE), "?"), "")</x:f>
        <x:v/>
      </x:c>
      <x:c r="BB113" t="str" cm="1">
        <x:f t="array" aca="1" ref="BB113" ca="1">IF(INDIRECT("OrderForm!"&amp;ADDRESS(CA113,54))&lt;&gt;"", _xlfn.IFNA(VLOOKUP(INDIRECT("OrderForm!"&amp;ADDRESS(CA113,54)),MicroAnalysesDiagnoseMatrix,2,FALSE), "?"), "")</x:f>
        <x:v/>
      </x:c>
      <x:c r="BC113" t="str" cm="1">
        <x:f t="array" aca="1" ref="BC113" ca="1">IF(INDIRECT("OrderForm!"&amp;ADDRESS(CA113,55))&lt;&gt;"", _xlfn.IFNA(VLOOKUP(INDIRECT("OrderForm!"&amp;ADDRESS(CA113,55)),MicroAnalysesDiagnoseMatrix,2,FALSE), "?"), "")</x:f>
        <x:v/>
      </x:c>
      <x:c r="BD113" t="str" cm="1">
        <x:f t="array" aca="1" ref="BD113" ca="1">IF(INDIRECT("OrderForm!"&amp;ADDRESS(CA113,56))&lt;&gt;"", _xlfn.IFNA(VLOOKUP(INDIRECT("OrderForm!"&amp;ADDRESS(CA113,56)),MicroAnalysesDiagnoseMatrix,2,FALSE), "?"), "")</x:f>
        <x:v/>
      </x:c>
      <x:c r="BE113" t="str" cm="1">
        <x:f t="array" aca="1" ref="BE113" ca="1">IF(INDIRECT("OrderForm!"&amp;ADDRESS(CA113,57))&lt;&gt;"", _xlfn.IFNA(VLOOKUP(INDIRECT("OrderForm!"&amp;ADDRESS(CA113,57)),MicroAnalysesDiagnoseMatrix,2,FALSE), "?"), "")</x:f>
        <x:v/>
      </x:c>
      <x:c r="BF113" t="str" cm="1">
        <x:f t="array" aca="1" ref="BF113" ca="1">IF(INDIRECT("OrderForm!"&amp;ADDRESS(CA113,58))&lt;&gt;"", _xlfn.IFNA(VLOOKUP(INDIRECT("OrderForm!"&amp;ADDRESS(CA113,58)),GewassenMatrix,2,FALSE), "?"), "")</x:f>
        <x:v/>
      </x:c>
      <x:c r="BG113" t="str" cm="1">
        <x:f t="array" aca="1" ref="BG113" ca="1">IF(INDIRECT("OrderForm!"&amp;ADDRESS(CA113,49))="","",INDIRECT("OrderForm!"&amp;ADDRESS(CA113,49)))</x:f>
        <x:v/>
      </x:c>
      <x:c r="BH113" t="str" cm="1">
        <x:f t="array" aca="1" ref="BH113" ca="1">IF(INDIRECT("OrderForm!"&amp;ADDRESS(CA113,50))="","",INDIRECT("OrderForm!"&amp;ADDRESS(CA113,50)))</x:f>
        <x:v/>
      </x:c>
      <x:c r="BI113" t="str" cm="1">
        <x:f t="array" aca="1" ref="BI113" ca="1">IF(INDIRECT("OrderForm!"&amp;ADDRESS(CA113,48))="","",INDIRECT("OrderForm!"&amp;ADDRESS(CA113,48)))</x:f>
        <x:v/>
      </x:c>
      <x:c r="BJ113" t="str" cm="1">
        <x:f t="array" aca="1" ref="BJ113" ca="1">IF(INDIRECT("OrderForm!"&amp;ADDRESS(CA113,15))&lt;&gt;"", _xlfn.IFNA(VLOOKUP(INDIRECT("OrderForm!"&amp;ADDRESS(CA113,15)),BiologischMatrix,2,FALSE),"?"),"")</x:f>
        <x:v/>
      </x:c>
      <x:c r="CA113">
        <x:v>113</x:v>
      </x:c>
    </x:row>
    <x:row r="114" spans="1:79" x14ac:dyDescent="0.2">
      <x:c r="A114" s="1" t="str" cm="1">
        <x:f t="array" aca="1" ref="A114" ca="1">IF(AND(OrderForm!$B$5&lt;&gt;"", INDIRECT("OrderForm!"&amp;ADDRESS(CA114,2))&lt;&gt;""),OrderForm!$B$5,"")</x:f>
        <x:v/>
      </x:c>
      <x:c r="B114" t="str" cm="1">
        <x:f t="array" aca="1" ref="B114" ca="1">IF(INDIRECT("OrderForm!"&amp;ADDRESS(CA114,2))="","",INDIRECT("OrderForm!"&amp;ADDRESS(CA114,2)))</x:f>
        <x:v/>
      </x:c>
      <x:c r="C114" t="str" cm="1">
        <x:f t="array" aca="1" ref="C114" ca="1">IF(INDIRECT("OrderForm!"&amp;ADDRESS(CA114,6))="","",INDIRECT("OrderForm!"&amp;ADDRESS(CA114,6)))</x:f>
        <x:v/>
      </x:c>
      <x:c r="D114" t="str" cm="1">
        <x:f t="array" aca="1" ref="D114" ca="1">IF(INDIRECT("OrderForm!"&amp;ADDRESS(CA114,7))="","",INDIRECT("OrderForm!"&amp;ADDRESS(CA114,7)))</x:f>
        <x:v/>
      </x:c>
      <x:c r="E114" t="str" cm="1">
        <x:f t="array" aca="1" ref="E114" ca="1">IF(INDIRECT("OrderForm!"&amp;ADDRESS(CA114,8))="","",INDIRECT("OrderForm!"&amp;ADDRESS(CA114,8)))</x:f>
        <x:v/>
      </x:c>
      <x:c r="F114" t="str" cm="1">
        <x:f t="array" aca="1" ref="F114" ca="1">IF(INDIRECT("OrderForm!"&amp;ADDRESS(CA114,9))="","",INDIRECT("OrderForm!"&amp;ADDRESS(CA114,9)))</x:f>
        <x:v/>
      </x:c>
      <x:c r="G114" t="str" cm="1">
        <x:f t="array" aca="1" ref="G114" ca="1">IF(INDIRECT("OrderForm!"&amp;ADDRESS(CA114,11))="","",INDIRECT("OrderForm!"&amp;ADDRESS(CA114,11)))</x:f>
        <x:v/>
      </x:c>
      <x:c r="H114" t="str" cm="1">
        <x:f t="array" aca="1" ref="H114" ca="1">IF(INDIRECT("OrderForm!"&amp;ADDRESS(CA114,12))="","",INDIRECT("OrderForm!"&amp;ADDRESS(CA114,12)))</x:f>
        <x:v/>
      </x:c>
      <x:c r="I114" t="str" cm="1">
        <x:f t="array" aca="1" ref="I114" ca="1">IF(INDIRECT("OrderForm!"&amp;ADDRESS(CA114,13))="","",INDIRECT("OrderForm!"&amp;ADDRESS(CA114,13)))</x:f>
        <x:v/>
      </x:c>
      <x:c r="J114" t="str" cm="1">
        <x:f t="array" aca="1" ref="J114" ca="1">IF(INDIRECT("OrderForm!"&amp;ADDRESS(CA114,14))="","",INDIRECT("OrderForm!"&amp;ADDRESS(CA114,14)))</x:f>
        <x:v/>
      </x:c>
      <x:c r="K114" t="str" cm="1">
        <x:f t="array" aca="1" ref="K114" ca="1">IF(INDIRECT("OrderForm!"&amp;ADDRESS(CA114,18))="","",INDIRECT("OrderForm!"&amp;ADDRESS(CA114,18)))</x:f>
        <x:v/>
      </x:c>
      <x:c r="L114" s="8" t="str" cm="1">
        <x:f t="array" aca="1" ref="L114" ca="1">IF(INDIRECT("OrderForm!"&amp;ADDRESS(CA114,7))&lt;&gt;"", _xlfn.IFNA(VLOOKUP(INDIRECT("OrderForm!"&amp;ADDRESS(CA114,7)),LandenMatrix,2,FALSE),"?"),"")</x:f>
        <x:v/>
      </x:c>
      <x:c r="M114" t="str" cm="1">
        <x:f t="array" aca="1" ref="M114" ca="1">IF(INDIRECT("OrderForm!"&amp;ADDRESS(CA114,10))="","",INDIRECT("OrderForm!"&amp;ADDRESS(CA114,10)))</x:f>
        <x:v/>
      </x:c>
      <x:c r="N114" s="8" t="str" cm="1">
        <x:f t="array" aca="1" ref="N114" ca="1">IF(INDIRECT("OrderForm!"&amp;ADDRESS(CA114,20))&lt;&gt;"", _xlfn.IFNA(VLOOKUP(INDIRECT("OrderForm!"&amp;ADDRESS(CA114,20)),OrganischAnalysesMatrix,2,FALSE),"?"),"")</x:f>
        <x:v/>
      </x:c>
      <x:c r="O114" s="8" t="str" cm="1">
        <x:f t="array" aca="1" ref="O114" ca="1">IF(INDIRECT("OrderForm!"&amp;ADDRESS(CA114,21))&lt;&gt;"", _xlfn.IFNA(VLOOKUP(INDIRECT("OrderForm!"&amp;ADDRESS(CA114,21)),OrganischAnalysesMatrix,2,FALSE),"?"),"")</x:f>
        <x:v/>
      </x:c>
      <x:c r="P114" s="8" t="str" cm="1">
        <x:f t="array" aca="1" ref="P114" ca="1">IF(INDIRECT("OrderForm!"&amp;ADDRESS(CA114,22))&lt;&gt;"", _xlfn.IFNA(VLOOKUP(INDIRECT("OrderForm!"&amp;ADDRESS(CA114,22)),OrganischAnalysesMatrix,2,FALSE),"?"),"")</x:f>
        <x:v/>
      </x:c>
      <x:c r="Q114" s="8" t="str" cm="1">
        <x:f t="array" aca="1" ref="Q114" ca="1">IF(INDIRECT("OrderForm!"&amp;ADDRESS(CA114,23))&lt;&gt;"", _xlfn.IFNA(VLOOKUP(INDIRECT("OrderForm!"&amp;ADDRESS(CA114,23)),OrganischAnalysesMatrix,2,FALSE),"?"),"")</x:f>
        <x:v/>
      </x:c>
      <x:c r="R114" s="8" t="str" cm="1">
        <x:f t="array" aca="1" ref="R114" ca="1">IF(INDIRECT("OrderForm!"&amp;ADDRESS(CA114,24))&lt;&gt;"", _xlfn.IFNA(VLOOKUP(INDIRECT("OrderForm!"&amp;ADDRESS(CA114,24)),OrganischAnalysesMatrix,2,FALSE),"?"),"")</x:f>
        <x:v/>
      </x:c>
      <x:c r="S114" t="str" cm="1">
        <x:f t="array" aca="1" ref="S114" ca="1">IF(INDIRECT("OrderForm!"&amp;ADDRESS(CA114,60))="","",INDIRECT("OrderForm!"&amp;ADDRESS(CA114,60)))</x:f>
        <x:v/>
      </x:c>
      <x:c r="T114" s="8" t="str" cm="1">
        <x:f t="array" aca="1" ref="T114" ca="1">IF(INDIRECT("OrderForm!"&amp;ADDRESS(CA114,4))&lt;&gt;"", _xlfn.IFNA(VLOOKUP(INDIRECT("OrderForm!"&amp;ADDRESS(CA114,4)),SpoedMatrix,2,FALSE),"?"),"")</x:f>
        <x:v/>
      </x:c>
      <x:c r="U114" s="15" t="str" cm="1">
        <x:f t="array" aca="1" ref="U114" ca="1">IF(INDIRECT("OrderForm!"&amp;ADDRESS(CA114,61))&lt;&gt;"",_xlfn.IFNA(VLOOKUP(INDIRECT("OrderForm!"&amp;ADDRESS(CA114,61)),RapportTaalMatrix,2,FALSE),"?"),"")</x:f>
        <x:v/>
      </x:c>
      <x:c r="V114" t="str" cm="1">
        <x:f t="array" aca="1" ref="V114" ca="1">IF(INDIRECT("OrderForm!"&amp;ADDRESS(CA114,62))="","",INDIRECT("OrderForm!"&amp;ADDRESS(CA114,62)))</x:f>
        <x:v/>
      </x:c>
      <x:c r="AC114" s="8" t="str" cm="1">
        <x:f t="array" aca="1" ref="AC114" ca="1">IF(INDIRECT("OrderForm!"&amp;ADDRESS(CA114,16))="","",INDIRECT("OrderForm!"&amp;ADDRESS(CA114,16)))</x:f>
        <x:v/>
      </x:c>
      <x:c r="AD114" s="13" t="str" cm="1">
        <x:f t="array" aca="1" ref="AD114" ca="1">IF(INDIRECT("OrderForm!"&amp;ADDRESS(CA114,17))="","",INDIRECT("OrderForm!"&amp;ADDRESS(CA114,17)))</x:f>
        <x:v/>
      </x:c>
      <x:c r="AE114" s="10" t="str" cm="1">
        <x:f t="array" aca="1" ref="AE114" ca="1">IF(INDIRECT("OrderForm!"&amp;ADDRESS(CA114,45))="","",INDIRECT("OrderForm!"&amp;ADDRESS(CA114,45)))</x:f>
        <x:v/>
      </x:c>
      <x:c r="AF114" s="10" t="str" cm="1">
        <x:f t="array" aca="1" ref="AF114" ca="1">IF(INDIRECT("OrderForm!"&amp;ADDRESS(CA114,46))="","",INDIRECT("OrderForm!"&amp;ADDRESS(CA114,46)))</x:f>
        <x:v/>
      </x:c>
      <x:c r="AG114" s="10" t="str" cm="1">
        <x:f t="array" aca="1" ref="AG114" ca="1">IF(INDIRECT("OrderForm!"&amp;ADDRESS(CA114,47))="","",INDIRECT("OrderForm!"&amp;ADDRESS(CA114,47)))</x:f>
        <x:v/>
      </x:c>
      <x:c r="AH114" t="str" cm="1">
        <x:f t="array" aca="1" ref="AH114" ca="1">IF(INDIRECT("OrderForm!"&amp;ADDRESS(CA114,26))&lt;&gt;"", _xlfn.IFNA(VLOOKUP(INDIRECT("OrderForm!"&amp;ADDRESS(CA114,26)),AnorganischAnalysesMatrix,2,FALSE),"?"),"")</x:f>
        <x:v/>
      </x:c>
      <x:c r="AI114" t="str" cm="1">
        <x:f t="array" aca="1" ref="AI114" ca="1">IF(INDIRECT("OrderForm!"&amp;ADDRESS(CA114,27))&lt;&gt;"", _xlfn.IFNA(VLOOKUP(INDIRECT("OrderForm!"&amp;ADDRESS(CA114,27)),AnorganischAnalysesMatrix,2,FALSE),"?"),"")</x:f>
        <x:v/>
      </x:c>
      <x:c r="AJ114" t="str" cm="1">
        <x:f t="array" aca="1" ref="AJ114" ca="1">IF(INDIRECT("OrderForm!"&amp;ADDRESS(CA114,28))&lt;&gt;"", _xlfn.IFNA(VLOOKUP(INDIRECT("OrderForm!"&amp;ADDRESS(CA114,28)),AnorganischAnalysesMatrix,2,FALSE),"?"),"")</x:f>
        <x:v/>
      </x:c>
      <x:c r="AK114" t="str" cm="1">
        <x:f t="array" aca="1" ref="AK114" ca="1">IF(INDIRECT("OrderForm!"&amp;ADDRESS(CA114,29))&lt;&gt;"", _xlfn.IFNA(VLOOKUP(INDIRECT("OrderForm!"&amp;ADDRESS(CA114,29)),AnorganischAnalysesMatrix,2,FALSE),"?"),"")</x:f>
        <x:v/>
      </x:c>
      <x:c r="AL114" t="str" cm="1">
        <x:f t="array" aca="1" ref="AL114" ca="1">IF(INDIRECT("OrderForm!"&amp;ADDRESS(CA114,30))&lt;&gt;"", _xlfn.IFNA(VLOOKUP(INDIRECT("OrderForm!"&amp;ADDRESS(CA114,30)),AnorganischAnalysesMatrix,2,FALSE),"?"),"")</x:f>
        <x:v/>
      </x:c>
      <x:c r="AM114" t="str" cm="1">
        <x:f t="array" aca="1" ref="AM114" ca="1">IF(INDIRECT("OrderForm!"&amp;ADDRESS(CA114,32))&lt;&gt;"", _xlfn.IFNA(VLOOKUP(INDIRECT("OrderForm!"&amp;ADDRESS(CA114,32)),MicroPakketMatrix,14,FALSE), "?"), "")</x:f>
        <x:v/>
      </x:c>
      <x:c r="AN114" t="str" cm="1">
        <x:f t="array" aca="1" ref="AN114" ca="1">IF(INDIRECT("OrderForm!"&amp;ADDRESS(CA114,33))&lt;&gt;"", _xlfn.IFNA(VLOOKUP(INDIRECT("OrderForm!"&amp;ADDRESS(CA114,33)),MicroAnalysesMatrix,2,FALSE), "?"), "")</x:f>
        <x:v/>
      </x:c>
      <x:c r="AO114" t="str" cm="1">
        <x:f t="array" aca="1" ref="AO114" ca="1">IF(INDIRECT("OrderForm!"&amp;ADDRESS(CA114,34))&lt;&gt;"", _xlfn.IFNA(VLOOKUP(INDIRECT("OrderForm!"&amp;ADDRESS(CA114,34)),MicroAnalysesMatrix,2,FALSE), "?"), "")</x:f>
        <x:v/>
      </x:c>
      <x:c r="AP114" t="str" cm="1">
        <x:f t="array" aca="1" ref="AP114" ca="1">IF(INDIRECT("OrderForm!"&amp;ADDRESS(CA114,35))&lt;&gt;"", _xlfn.IFNA(VLOOKUP(INDIRECT("OrderForm!"&amp;ADDRESS(CA114,35)),MicroAnalysesMatrix,2,FALSE), "?"), "")</x:f>
        <x:v/>
      </x:c>
      <x:c r="AQ114" t="str" cm="1">
        <x:f t="array" aca="1" ref="AQ114" ca="1">IF(INDIRECT("OrderForm!"&amp;ADDRESS(CA114,36))&lt;&gt;"", _xlfn.IFNA(VLOOKUP(INDIRECT("OrderForm!"&amp;ADDRESS(CA114,36)),MicroAnalysesMatrix,2,FALSE), "?"), "")</x:f>
        <x:v/>
      </x:c>
      <x:c r="AR114" t="str" cm="1">
        <x:f t="array" aca="1" ref="AR114" ca="1">IF(INDIRECT("OrderForm!"&amp;ADDRESS(CA114,37))&lt;&gt;"", _xlfn.IFNA(VLOOKUP(INDIRECT("OrderForm!"&amp;ADDRESS(CA114,37)),MicroAnalysesMatrix,2,FALSE), "?"), "")</x:f>
        <x:v/>
      </x:c>
      <x:c r="AS114" t="str" cm="1">
        <x:f t="array" aca="1" ref="AS114" ca="1">IF(INDIRECT("OrderForm!"&amp;ADDRESS(CA114,38))&lt;&gt;"", _xlfn.IFNA(VLOOKUP(INDIRECT("OrderForm!"&amp;ADDRESS(CA114,38)),MicroAnalysesMatrix,2,FALSE), "?"), "")</x:f>
        <x:v/>
      </x:c>
      <x:c r="AT114" t="str" cm="1">
        <x:f t="array" aca="1" ref="AT114" ca="1">IF(INDIRECT("OrderForm!"&amp;ADDRESS(CA114,39))&lt;&gt;"", _xlfn.IFNA(VLOOKUP(INDIRECT("OrderForm!"&amp;ADDRESS(CA114,39)),MicroAnalysesMatrix,2,FALSE), "?"), "")</x:f>
        <x:v/>
      </x:c>
      <x:c r="AU114" t="str" cm="1">
        <x:f t="array" aca="1" ref="AU114" ca="1">IF(INDIRECT("OrderForm!"&amp;ADDRESS(CA114,40))&lt;&gt;"", _xlfn.IFNA(VLOOKUP(INDIRECT("OrderForm!"&amp;ADDRESS(CA114,40)),MicroAnalysesMatrix,2,FALSE), "?"), "")</x:f>
        <x:v/>
      </x:c>
      <x:c r="AV114" t="str" cm="1">
        <x:f t="array" aca="1" ref="AV114" ca="1">IF(INDIRECT("OrderForm!"&amp;ADDRESS(CA114,41))&lt;&gt;"", _xlfn.IFNA(VLOOKUP(INDIRECT("OrderForm!"&amp;ADDRESS(CA114,41)),MicroAnalysesMatrix,2,FALSE), "?"), "")</x:f>
        <x:v/>
      </x:c>
      <x:c r="AW114" t="str" cm="1">
        <x:f t="array" aca="1" ref="AW114" ca="1">IF(INDIRECT("OrderForm!"&amp;ADDRESS(CA114,42))&lt;&gt;"", _xlfn.IFNA(VLOOKUP(INDIRECT("OrderForm!"&amp;ADDRESS(CA114,42)),MicroAnalysesMatrix,2,FALSE), "?"), "")</x:f>
        <x:v/>
      </x:c>
      <x:c r="AX114" t="str" cm="1">
        <x:f t="array" aca="1" ref="AX114" ca="1">IF(INDIRECT("OrderForm!"&amp;ADDRESS(CA114,43))&lt;&gt;"", _xlfn.IFNA(VLOOKUP(INDIRECT("OrderForm!"&amp;ADDRESS(CA114,43)),MicroAnalysesMatrix,2,FALSE), "?"), "")</x:f>
        <x:v/>
      </x:c>
      <x:c r="AY114" t="str" cm="1">
        <x:f t="array" aca="1" ref="AY114" ca="1">IF(INDIRECT("OrderForm!"&amp;ADDRESS(CA114,44))&lt;&gt;"", _xlfn.IFNA(VLOOKUP(INDIRECT("OrderForm!"&amp;ADDRESS(CA114,44)),MicroAnalysesMatrix,2,FALSE), "?"), "")</x:f>
        <x:v/>
      </x:c>
      <x:c r="AZ114" t="str" cm="1">
        <x:f t="array" aca="1" ref="AZ114" ca="1">IF(INDIRECT("OrderForm!"&amp;ADDRESS(CA114,52))&lt;&gt;"", _xlfn.IFNA(VLOOKUP(INDIRECT("OrderForm!"&amp;ADDRESS(CA114,52)),MicroAnalysesDiagnoseMatrix,2,FALSE), "?"), "")</x:f>
        <x:v/>
      </x:c>
      <x:c r="BA114" t="str" cm="1">
        <x:f t="array" aca="1" ref="BA114" ca="1">IF(INDIRECT("OrderForm!"&amp;ADDRESS(CA114,53))&lt;&gt;"", _xlfn.IFNA(VLOOKUP(INDIRECT("OrderForm!"&amp;ADDRESS(CA114,53)),MicroAnalysesDiagnoseMatrix,2,FALSE), "?"), "")</x:f>
        <x:v/>
      </x:c>
      <x:c r="BB114" t="str" cm="1">
        <x:f t="array" aca="1" ref="BB114" ca="1">IF(INDIRECT("OrderForm!"&amp;ADDRESS(CA114,54))&lt;&gt;"", _xlfn.IFNA(VLOOKUP(INDIRECT("OrderForm!"&amp;ADDRESS(CA114,54)),MicroAnalysesDiagnoseMatrix,2,FALSE), "?"), "")</x:f>
        <x:v/>
      </x:c>
      <x:c r="BC114" t="str" cm="1">
        <x:f t="array" aca="1" ref="BC114" ca="1">IF(INDIRECT("OrderForm!"&amp;ADDRESS(CA114,55))&lt;&gt;"", _xlfn.IFNA(VLOOKUP(INDIRECT("OrderForm!"&amp;ADDRESS(CA114,55)),MicroAnalysesDiagnoseMatrix,2,FALSE), "?"), "")</x:f>
        <x:v/>
      </x:c>
      <x:c r="BD114" t="str" cm="1">
        <x:f t="array" aca="1" ref="BD114" ca="1">IF(INDIRECT("OrderForm!"&amp;ADDRESS(CA114,56))&lt;&gt;"", _xlfn.IFNA(VLOOKUP(INDIRECT("OrderForm!"&amp;ADDRESS(CA114,56)),MicroAnalysesDiagnoseMatrix,2,FALSE), "?"), "")</x:f>
        <x:v/>
      </x:c>
      <x:c r="BE114" t="str" cm="1">
        <x:f t="array" aca="1" ref="BE114" ca="1">IF(INDIRECT("OrderForm!"&amp;ADDRESS(CA114,57))&lt;&gt;"", _xlfn.IFNA(VLOOKUP(INDIRECT("OrderForm!"&amp;ADDRESS(CA114,57)),MicroAnalysesDiagnoseMatrix,2,FALSE), "?"), "")</x:f>
        <x:v/>
      </x:c>
      <x:c r="BF114" t="str" cm="1">
        <x:f t="array" aca="1" ref="BF114" ca="1">IF(INDIRECT("OrderForm!"&amp;ADDRESS(CA114,58))&lt;&gt;"", _xlfn.IFNA(VLOOKUP(INDIRECT("OrderForm!"&amp;ADDRESS(CA114,58)),GewassenMatrix,2,FALSE), "?"), "")</x:f>
        <x:v/>
      </x:c>
      <x:c r="BG114" t="str" cm="1">
        <x:f t="array" aca="1" ref="BG114" ca="1">IF(INDIRECT("OrderForm!"&amp;ADDRESS(CA114,49))="","",INDIRECT("OrderForm!"&amp;ADDRESS(CA114,49)))</x:f>
        <x:v/>
      </x:c>
      <x:c r="BH114" t="str" cm="1">
        <x:f t="array" aca="1" ref="BH114" ca="1">IF(INDIRECT("OrderForm!"&amp;ADDRESS(CA114,50))="","",INDIRECT("OrderForm!"&amp;ADDRESS(CA114,50)))</x:f>
        <x:v/>
      </x:c>
      <x:c r="BI114" t="str" cm="1">
        <x:f t="array" aca="1" ref="BI114" ca="1">IF(INDIRECT("OrderForm!"&amp;ADDRESS(CA114,48))="","",INDIRECT("OrderForm!"&amp;ADDRESS(CA114,48)))</x:f>
        <x:v/>
      </x:c>
      <x:c r="BJ114" t="str" cm="1">
        <x:f t="array" aca="1" ref="BJ114" ca="1">IF(INDIRECT("OrderForm!"&amp;ADDRESS(CA114,15))&lt;&gt;"", _xlfn.IFNA(VLOOKUP(INDIRECT("OrderForm!"&amp;ADDRESS(CA114,15)),BiologischMatrix,2,FALSE),"?"),"")</x:f>
        <x:v/>
      </x:c>
      <x:c r="CA114">
        <x:v>114</x:v>
      </x:c>
    </x:row>
  </x:sheetData>
  <x:sheetProtection algorithmName="SHA-512" hashValue="QKKf2bJvdrzbtbOEha6srjpf8JdNtm09uSUdlXXqFtb0BVZcSlcJEVwRUkQwNqX7cVnpM/jxfT7e3WKEIlcTlg==" saltValue="pPK0287mmtdw5axQDopY0Q==" spinCount="100000" sheet="1" selectLockedCells="1" selectUnlockedCells="1"/>
  <x:phoneticPr fontId="0" type="noConversion"/>
  <x:pageMargins left="0.75" right="0.75" top="1" bottom="1" header="0.5" footer="0.5"/>
  <x:headerFooter alignWithMargins="0"/>
</x:worksheet>
</file>

<file path=xl/worksheets/sheet4.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744BE8-CC7C-4A9B-813C-33EADE124D32}" mc:Ignorable="x14ac xr xr2 xr3">
  <x:sheetPr codeName="Blad3"/>
  <x:dimension ref="A1:CD392"/>
  <x:sheetViews>
    <x:sheetView topLeftCell="J13" zoomScaleNormal="100" workbookViewId="0">
      <x:selection activeCell="P29" sqref="P29"/>
    </x:sheetView>
  </x:sheetViews>
  <x:sheetFormatPr defaultColWidth="9.140625" defaultRowHeight="12.75" x14ac:dyDescent="0.2"/>
  <x:cols>
    <x:col min="1" max="1" width="12.28515625" style="260" customWidth="1"/>
    <x:col min="2" max="2" width="14.42578125" style="260" customWidth="1"/>
    <x:col min="3" max="3" width="22.7109375" style="260" customWidth="1"/>
    <x:col min="4" max="5" width="12.85546875" style="260" customWidth="1"/>
    <x:col min="6" max="6" width="15.140625" style="260" customWidth="1"/>
    <x:col min="7" max="7" width="16" style="260" customWidth="1"/>
    <x:col min="8" max="11" width="22.85546875" style="260" customWidth="1"/>
    <x:col min="12" max="12" width="24.28515625" style="260" customWidth="1"/>
    <x:col min="13" max="13" width="15.7109375" style="260" customWidth="1"/>
    <x:col min="14" max="14" width="21.7109375" style="260" customWidth="1"/>
    <x:col min="15" max="15" width="22.85546875" style="260" customWidth="1"/>
    <x:col min="16" max="17" width="14.85546875" style="260" customWidth="1"/>
    <x:col min="18" max="18" width="26.5703125" style="260" customWidth="1"/>
    <x:col min="19" max="19" width="14.85546875" style="302" customWidth="1"/>
    <x:col min="20" max="20" width="14.85546875" style="260" customWidth="1"/>
    <x:col min="21" max="21" width="14.85546875" style="276" customWidth="1"/>
    <x:col min="22" max="25" width="24" style="260" customWidth="1"/>
    <x:col min="26" max="27" width="14.85546875" style="260" customWidth="1"/>
    <x:col min="28" max="31" width="13" style="260" customWidth="1"/>
    <x:col min="32" max="32" width="10.85546875" style="260" customWidth="1"/>
    <x:col min="33" max="33" width="12" style="260" customWidth="1"/>
    <x:col min="34" max="40" width="9.140625" style="260" customWidth="1"/>
    <x:col min="41" max="41" width="9.140625" style="260"/>
    <x:col min="42" max="42" width="24.28515625" style="260" customWidth="1"/>
    <x:col min="43" max="45" width="9.140625" style="260"/>
    <x:col min="46" max="58" width="14.5703125" style="260" customWidth="1"/>
    <x:col min="59" max="60" width="9.140625" style="260"/>
    <x:col min="61" max="61" width="56.5703125" style="260" bestFit="1" customWidth="1"/>
    <x:col min="62" max="64" width="20.42578125" style="260" customWidth="1"/>
    <x:col min="65" max="67" width="11.85546875" style="260" customWidth="1"/>
    <x:col min="68" max="68" width="18.5703125" style="260" bestFit="1" customWidth="1"/>
    <x:col min="69" max="73" width="18.5703125" style="260" customWidth="1"/>
    <x:col min="74" max="74" width="9.140625" style="260"/>
    <x:col min="75" max="75" width="11.28515625" style="260" bestFit="1" customWidth="1"/>
    <x:col min="76" max="76" width="7.5703125" style="260" bestFit="1" customWidth="1"/>
    <x:col min="77" max="77" width="13.140625" style="260" bestFit="1" customWidth="1"/>
    <x:col min="78" max="79" width="9.140625" style="260"/>
    <x:col min="80" max="80" width="5.5703125" style="260" bestFit="1" customWidth="1"/>
    <x:col min="81" max="16384" width="9.140625" style="260"/>
  </x:cols>
  <x:sheetData>
    <x:row r="1" spans="1:82" x14ac:dyDescent="0.2">
      <x:c r="A1" s="263" t="s">
        <x:v>2329</x:v>
      </x:c>
      <x:c r="B1" s="264"/>
      <x:c r="C1" s="264"/>
      <x:c r="D1" s="264"/>
      <x:c r="E1" s="264"/>
      <x:c r="F1" s="264"/>
      <x:c r="G1" s="265" t="s">
        <x:v>2368</x:v>
      </x:c>
      <x:c r="H1" s="252"/>
      <x:c r="I1" s="266"/>
      <x:c r="J1" s="266"/>
      <x:c r="K1" s="266"/>
      <x:c r="L1" s="266"/>
      <x:c r="M1" s="266"/>
      <x:c r="N1" s="267" t="s">
        <x:v>2363</x:v>
      </x:c>
      <x:c r="O1" s="268"/>
      <x:c r="P1" s="268"/>
      <x:c r="Q1" s="268"/>
      <x:c r="R1" s="268"/>
      <x:c r="S1" s="269"/>
      <x:c r="T1" s="268"/>
      <x:c r="U1" s="270" t="s">
        <x:v>2338</x:v>
      </x:c>
      <x:c r="W1" s="271"/>
      <x:c r="X1" s="271"/>
      <x:c r="Y1" s="271"/>
      <x:c r="Z1" s="271"/>
      <x:c r="AA1" s="271"/>
      <x:c r="AB1" s="272" t="s">
        <x:v>551</x:v>
      </x:c>
      <x:c r="AC1" s="273"/>
      <x:c r="AD1" s="273"/>
      <x:c r="AE1" s="273"/>
      <x:c r="AF1" s="273"/>
      <x:c r="AG1" s="273"/>
      <x:c r="AH1" s="261"/>
      <x:c r="AI1" s="274" t="s">
        <x:v>521</x:v>
      </x:c>
      <x:c r="AJ1" s="275"/>
      <x:c r="AK1" s="275"/>
      <x:c r="AL1" s="275"/>
      <x:c r="AM1" s="274"/>
      <x:c r="AN1" s="275"/>
      <x:c r="AO1" s="261"/>
      <x:c r="AP1" s="276" t="s">
        <x:v>2351</x:v>
      </x:c>
      <x:c r="BI1" s="277" t="s">
        <x:v>2353</x:v>
      </x:c>
      <x:c r="BJ1" s="277"/>
      <x:c r="BK1" s="277"/>
      <x:c r="BL1" s="277"/>
      <x:c r="BM1" s="277"/>
      <x:c r="BN1" s="277"/>
      <x:c r="BP1" s="278" t="s">
        <x:v>2573</x:v>
      </x:c>
      <x:c r="BQ1" s="278"/>
      <x:c r="BR1" s="278"/>
      <x:c r="BS1" s="278"/>
      <x:c r="BT1" s="278"/>
      <x:c r="BU1" s="278"/>
      <x:c r="BW1" s="278" t="s">
        <x:v>2574</x:v>
      </x:c>
      <x:c r="CD1" s="278" t="s">
        <x:v>2590</x:v>
      </x:c>
    </x:row>
    <x:row r="2" spans="1:82" x14ac:dyDescent="0.2">
      <x:c r="A2" s="263" t="s">
        <x:v>552</x:v>
      </x:c>
      <x:c r="B2" s="263" t="s">
        <x:v>553</x:v>
      </x:c>
      <x:c r="C2" s="263" t="s">
        <x:v>554</x:v>
      </x:c>
      <x:c r="D2" s="263" t="s">
        <x:v>555</x:v>
      </x:c>
      <x:c r="E2" s="263" t="s">
        <x:v>2677</x:v>
      </x:c>
      <x:c r="F2" s="263" t="s">
        <x:v>556</x:v>
      </x:c>
      <x:c r="G2" s="265"/>
      <x:c r="H2" s="279" t="s">
        <x:v>557</x:v>
      </x:c>
      <x:c r="I2" s="279" t="s">
        <x:v>558</x:v>
      </x:c>
      <x:c r="J2" s="279" t="s">
        <x:v>559</x:v>
      </x:c>
      <x:c r="K2" s="279" t="s">
        <x:v>560</x:v>
      </x:c>
      <x:c r="L2" s="279" t="s">
        <x:v>2615</x:v>
      </x:c>
      <x:c r="M2" s="279" t="s">
        <x:v>561</x:v>
      </x:c>
      <x:c r="N2" s="244"/>
      <x:c r="O2" s="280" t="s">
        <x:v>557</x:v>
      </x:c>
      <x:c r="P2" s="280" t="s">
        <x:v>558</x:v>
      </x:c>
      <x:c r="Q2" s="280" t="s">
        <x:v>559</x:v>
      </x:c>
      <x:c r="R2" s="280" t="s">
        <x:v>560</x:v>
      </x:c>
      <x:c r="S2" s="247" t="s">
        <x:v>2615</x:v>
      </x:c>
      <x:c r="T2" s="280" t="s">
        <x:v>561</x:v>
      </x:c>
      <x:c r="U2" s="270"/>
      <x:c r="V2" s="281" t="s">
        <x:v>557</x:v>
      </x:c>
      <x:c r="W2" s="281" t="s">
        <x:v>558</x:v>
      </x:c>
      <x:c r="X2" s="281" t="s">
        <x:v>559</x:v>
      </x:c>
      <x:c r="Y2" s="281" t="s">
        <x:v>560</x:v>
      </x:c>
      <x:c r="Z2" s="281" t="s">
        <x:v>2615</x:v>
      </x:c>
      <x:c r="AA2" s="281" t="s">
        <x:v>561</x:v>
      </x:c>
      <x:c r="AB2" s="282" t="s">
        <x:v>562</x:v>
      </x:c>
      <x:c r="AC2" s="282" t="s">
        <x:v>563</x:v>
      </x:c>
      <x:c r="AD2" s="282" t="s">
        <x:v>564</x:v>
      </x:c>
      <x:c r="AE2" s="282" t="s">
        <x:v>565</x:v>
      </x:c>
      <x:c r="AF2" s="282" t="s">
        <x:v>2678</x:v>
      </x:c>
      <x:c r="AG2" s="282" t="s">
        <x:v>566</x:v>
      </x:c>
      <x:c r="AH2" s="261"/>
      <x:c r="AI2" s="275" t="s">
        <x:v>2330</x:v>
      </x:c>
      <x:c r="AJ2" s="275" t="s">
        <x:v>2331</x:v>
      </x:c>
      <x:c r="AK2" s="275" t="s">
        <x:v>2332</x:v>
      </x:c>
      <x:c r="AL2" s="275" t="s">
        <x:v>2775</x:v>
      </x:c>
      <x:c r="AM2" s="275" t="s">
        <x:v>2614</x:v>
      </x:c>
      <x:c r="AN2" s="275" t="s">
        <x:v>2339</x:v>
      </x:c>
      <x:c r="AO2" s="261"/>
      <x:c r="AP2" s="276" t="s">
        <x:v>2352</x:v>
      </x:c>
      <x:c r="AQ2" s="276" t="s">
        <x:v>567</x:v>
      </x:c>
      <x:c r="AR2" s="276" t="s">
        <x:v>568</x:v>
      </x:c>
      <x:c r="AS2" s="276" t="s">
        <x:v>569</x:v>
      </x:c>
      <x:c r="AT2" s="261" t="s">
        <x:v>2679</x:v>
      </x:c>
      <x:c r="AU2" s="260">
        <x:v>1</x:v>
      </x:c>
      <x:c r="AV2" s="260">
        <x:v>2</x:v>
      </x:c>
      <x:c r="AW2" s="260">
        <x:v>3</x:v>
      </x:c>
      <x:c r="AX2" s="260">
        <x:v>4</x:v>
      </x:c>
      <x:c r="AY2" s="260">
        <x:v>5</x:v>
      </x:c>
      <x:c r="AZ2" s="260">
        <x:v>6</x:v>
      </x:c>
      <x:c r="BA2" s="260">
        <x:v>7</x:v>
      </x:c>
      <x:c r="BB2" s="260">
        <x:v>8</x:v>
      </x:c>
      <x:c r="BC2" s="260">
        <x:v>9</x:v>
      </x:c>
      <x:c r="BD2" s="260">
        <x:v>10</x:v>
      </x:c>
      <x:c r="BE2" s="260">
        <x:v>11</x:v>
      </x:c>
      <x:c r="BF2" s="260">
        <x:v>12</x:v>
      </x:c>
      <x:c r="BG2" s="260" t="s">
        <x:v>561</x:v>
      </x:c>
      <x:c r="BI2" s="277" t="s">
        <x:v>557</x:v>
      </x:c>
      <x:c r="BJ2" s="277" t="s">
        <x:v>558</x:v>
      </x:c>
      <x:c r="BK2" s="277" t="s">
        <x:v>559</x:v>
      </x:c>
      <x:c r="BL2" s="277" t="s">
        <x:v>560</x:v>
      </x:c>
      <x:c r="BM2" s="277" t="s">
        <x:v>2615</x:v>
      </x:c>
      <x:c r="BN2" s="277" t="s">
        <x:v>561</x:v>
      </x:c>
      <x:c r="BP2" s="278" t="s">
        <x:v>2976</x:v>
      </x:c>
      <x:c r="BQ2" s="278" t="s">
        <x:v>2977</x:v>
      </x:c>
      <x:c r="BR2" s="278" t="s">
        <x:v>2978</x:v>
      </x:c>
      <x:c r="BS2" s="278" t="s">
        <x:v>2979</x:v>
      </x:c>
      <x:c r="BT2" s="278" t="s">
        <x:v>2980</x:v>
      </x:c>
      <x:c r="BU2" s="278" t="s">
        <x:v>2981</x:v>
      </x:c>
      <x:c r="BW2" s="278" t="s">
        <x:v>2579</x:v>
      </x:c>
      <x:c r="CA2" s="260" t="s">
        <x:v>2680</x:v>
      </x:c>
      <x:c r="CB2" s="278" t="s">
        <x:v>556</x:v>
      </x:c>
    </x:row>
    <x:row r="3" spans="1:82" x14ac:dyDescent="0.2">
      <x:c r="A3" s="263"/>
      <x:c r="B3" s="263"/>
      <x:c r="C3" s="263"/>
      <x:c r="D3" s="263"/>
      <x:c r="E3" s="263"/>
      <x:c r="F3" s="263"/>
      <x:c r="G3" s="265"/>
      <x:c r="H3" s="279"/>
      <x:c r="I3" s="279"/>
      <x:c r="J3" s="279"/>
      <x:c r="K3" s="279"/>
      <x:c r="L3" s="279"/>
      <x:c r="M3" s="279"/>
      <x:c r="N3" s="244"/>
      <x:c r="O3" s="280"/>
      <x:c r="P3" s="280"/>
      <x:c r="Q3" s="280"/>
      <x:c r="R3" s="280"/>
      <x:c r="S3" s="247"/>
      <x:c r="T3" s="280"/>
      <x:c r="U3" s="270"/>
      <x:c r="V3" s="281"/>
      <x:c r="W3" s="281"/>
      <x:c r="X3" s="281"/>
      <x:c r="Y3" s="281"/>
      <x:c r="Z3" s="281"/>
      <x:c r="AA3" s="281"/>
      <x:c r="AB3" s="282"/>
      <x:c r="AC3" s="282"/>
      <x:c r="AD3" s="282"/>
      <x:c r="AE3" s="282"/>
      <x:c r="AF3" s="282"/>
      <x:c r="AG3" s="282"/>
      <x:c r="AH3" s="261"/>
      <x:c r="AI3" s="275"/>
      <x:c r="AJ3" s="275"/>
      <x:c r="AK3" s="275"/>
      <x:c r="AL3" s="275"/>
      <x:c r="AM3" s="275"/>
      <x:c r="AN3" s="275"/>
      <x:c r="AO3" s="261"/>
      <x:c r="AP3" s="276"/>
      <x:c r="AQ3" s="276"/>
      <x:c r="AR3" s="276"/>
      <x:c r="AS3" s="276"/>
      <x:c r="BI3" s="277"/>
      <x:c r="BJ3" s="277"/>
      <x:c r="BK3" s="277"/>
      <x:c r="BL3" s="277"/>
      <x:c r="BM3" s="277"/>
      <x:c r="BN3" s="277"/>
      <x:c r="BP3" s="278"/>
      <x:c r="BQ3" s="278"/>
      <x:c r="BR3" s="278"/>
      <x:c r="BS3" s="278"/>
      <x:c r="BT3" s="278"/>
      <x:c r="BU3" s="278"/>
      <x:c r="BW3" s="278" t="s">
        <x:v>2578</x:v>
      </x:c>
      <x:c r="BX3" s="278" t="s">
        <x:v>567</x:v>
      </x:c>
      <x:c r="BY3" s="278" t="s">
        <x:v>568</x:v>
      </x:c>
      <x:c r="BZ3" s="278" t="s">
        <x:v>569</x:v>
      </x:c>
      <x:c r="CB3" s="278"/>
    </x:row>
    <x:row r="4" spans="1:82" x14ac:dyDescent="0.2">
      <x:c r="A4" s="237" t="s">
        <x:v>2</x:v>
      </x:c>
      <x:c r="B4" s="237" t="s">
        <x:v>2</x:v>
      </x:c>
      <x:c r="C4" s="237" t="s">
        <x:v>2</x:v>
      </x:c>
      <x:c r="D4" s="237" t="s">
        <x:v>570</x:v>
      </x:c>
      <x:c r="E4" s="238" t="str">
        <x:f>IF(A4="","",IF(Instruction!$B$2="Nederlands",A4,IF(Instruction!$B$2="English",B4,IF(Instruction!$B$2="Español",D4))))</x:f>
        <x:v>Afghanistan</x:v>
      </x:c>
      <x:c r="F4" s="237" t="s">
        <x:v>3</x:v>
      </x:c>
      <x:c r="G4" s="239" t="s">
        <x:v>3469</x:v>
      </x:c>
      <x:c r="H4" s="240" t="s">
        <x:v>2396</x:v>
      </x:c>
      <x:c r="I4" s="240" t="s">
        <x:v>2396</x:v>
      </x:c>
      <x:c r="J4" s="241"/>
      <x:c r="K4" s="240" t="s">
        <x:v>2773</x:v>
      </x:c>
      <x:c r="L4" s="242" t="str">
        <x:f>IF(H4="","",IF(Instruction!$B$2="Nederlands",H4,IF(Instruction!$B$2="English",I4,IF(Instruction!$B$2="Español",K4))))</x:f>
        <x:v>-----Water-----</x:v>
      </x:c>
      <x:c r="M4" s="243" t="s">
        <x:v>2598</x:v>
      </x:c>
      <x:c r="N4" s="244"/>
      <x:c r="O4" s="245" t="s">
        <x:v>2389</x:v>
      </x:c>
      <x:c r="P4" s="245" t="s">
        <x:v>2616</x:v>
      </x:c>
      <x:c r="Q4" s="246"/>
      <x:c r="R4" s="245" t="s">
        <x:v>2723</x:v>
      </x:c>
      <x:c r="S4" s="247" t="str">
        <x:f>IF(O4="","",IF(Instruction!$B$2="Nederlands",O4,IF(Instruction!$B$2="English",P4,IF(Instruction!$B$2="Español",R4))))</x:f>
        <x:v>-----Pesticiden screening-----</x:v>
      </x:c>
      <x:c r="T4" s="246" t="s">
        <x:v>2599</x:v>
      </x:c>
      <x:c r="U4" s="270"/>
      <x:c r="V4" s="277" t="s">
        <x:v>2393</x:v>
      </x:c>
      <x:c r="W4" s="277" t="s">
        <x:v>2670</x:v>
      </x:c>
      <x:c r="X4" s="277" t="s">
        <x:v>2774</x:v>
      </x:c>
      <x:c r="Y4" s="277" t="s">
        <x:v>2766</x:v>
      </x:c>
      <x:c r="Z4" s="283" t="str">
        <x:f>IF(V4="","",IF(Instruction!$B$2="Nederlands",V4,IF(Instruction!$B$2="English",W4,IF(Instruction!$B$2="Español",Y4))))</x:f>
        <x:v>-----Voedselveiligheid-----</x:v>
      </x:c>
      <x:c r="AA4" s="284" t="s">
        <x:v>2600</x:v>
      </x:c>
      <x:c r="AB4" s="285" t="s">
        <x:v>831</x:v>
      </x:c>
      <x:c r="AC4" s="285" t="s">
        <x:v>832</x:v>
      </x:c>
      <x:c r="AD4" s="285" t="s">
        <x:v>833</x:v>
      </x:c>
      <x:c r="AE4" s="285" t="s">
        <x:v>834</x:v>
      </x:c>
      <x:c r="AF4" s="286" t="str">
        <x:f>IF(AB4="","",IF(Instruction!$B$2="Nederlands",AB4,IF(Instruction!$B$2="English",AC4,IF(Instruction!$B$2="Español",AE4))))</x:f>
        <x:v>aalbessen (rood, wit en zwart)</x:v>
      </x:c>
      <x:c r="AG4" s="285" t="s">
        <x:v>835</x:v>
      </x:c>
      <x:c r="AH4" s="261"/>
      <x:c r="AI4" s="275" t="s">
        <x:v>2333</x:v>
      </x:c>
      <x:c r="AJ4" s="275" t="s">
        <x:v>2335</x:v>
      </x:c>
      <x:c r="AK4" s="275" t="s">
        <x:v>2333</x:v>
      </x:c>
      <x:c r="AL4" s="275" t="s">
        <x:v>2776</x:v>
      </x:c>
      <x:c r="AM4" s="275" t="str">
        <x:f>IF(Instruction!$B$2="Nederlands",AI4,IF(Instruction!$B$2="English",AJ4,IF(Instruction!$B$2="Español",AL4)))</x:f>
        <x:v>Ja</x:v>
      </x:c>
      <x:c r="AN4" s="275">
        <x:v>1</x:v>
      </x:c>
      <x:c r="AP4" s="276"/>
      <x:c r="AQ4" s="276"/>
      <x:c r="AR4" s="276"/>
      <x:c r="AS4" s="276"/>
      <x:c r="AT4" s="287"/>
      <x:c r="AU4" s="288" t="s">
        <x:v>2681</x:v>
      </x:c>
      <x:c r="BG4" s="300"/>
      <x:c r="BI4" s="277" t="s">
        <x:v>2973</x:v>
      </x:c>
      <x:c r="BJ4" s="277" t="s">
        <x:v>3089</x:v>
      </x:c>
      <x:c r="BK4" s="277" t="s">
        <x:v>3091</x:v>
      </x:c>
      <x:c r="BL4" s="277" t="s">
        <x:v>3090</x:v>
      </x:c>
      <x:c r="BM4" s="283" t="str">
        <x:f>IF(BI4="","",IF(Instruction!$B$2="Nederlands",BI4,IF(Instruction!$B$2="English",BJ4,IF(Instruction!$B$2="Español",BL4))))</x:f>
        <x:v>-----Diagnostiek-----</x:v>
      </x:c>
      <x:c r="BN4" s="284" t="s">
        <x:v>2600</x:v>
      </x:c>
      <x:c r="BP4" s="260" t="s">
        <x:v>2407</x:v>
      </x:c>
      <x:c r="BQ4" s="260" t="s">
        <x:v>3104</x:v>
      </x:c>
      <x:c r="BR4" s="260" t="s">
        <x:v>3203</x:v>
      </x:c>
      <x:c r="BS4" s="260" t="s">
        <x:v>3293</x:v>
      </x:c>
      <x:c r="BT4" s="260" t="str">
        <x:f>IF(BP4="","",IF(Instruction!$B$2="Nederlands",BP4,IF(Instruction!$B$2="English",BQ4,IF(Instruction!$B$2="Español",BS4))))</x:f>
        <x:v>Aardappel</x:v>
      </x:c>
      <x:c r="BU4" s="260" t="s">
        <x:v>2407</x:v>
      </x:c>
      <x:c r="BW4" s="260" t="s">
        <x:v>552</x:v>
      </x:c>
      <x:c r="BX4" s="260" t="s">
        <x:v>2580</x:v>
      </x:c>
      <x:c r="BY4" s="260" t="s">
        <x:v>2583</x:v>
      </x:c>
      <x:c r="BZ4" s="260" t="s">
        <x:v>2587</x:v>
      </x:c>
      <x:c r="CA4" s="260" t="str">
        <x:f>IF(Instruction!$B$2="Nederlands",BW4,IF(Instruction!$B$2="English",BX4,IF(Instruction!$B$2="Español",BZ4)))</x:f>
        <x:v>Nederlands</x:v>
      </x:c>
      <x:c r="CB4" s="260" t="s">
        <x:v>2578</x:v>
      </x:c>
      <x:c r="CD4" s="260" t="s">
        <x:v>2821</x:v>
      </x:c>
    </x:row>
    <x:row r="5" spans="1:82" x14ac:dyDescent="0.2">
      <x:c r="A5" s="237" t="s">
        <x:v>576</x:v>
      </x:c>
      <x:c r="B5" s="237" t="s">
        <x:v>356</x:v>
      </x:c>
      <x:c r="C5" s="237" t="s">
        <x:v>577</x:v>
      </x:c>
      <x:c r="D5" s="237" t="s">
        <x:v>577</x:v>
      </x:c>
      <x:c r="E5" s="238" t="str">
        <x:f>IF(A5="","",IF(Instruction!$B$2="Nederlands",A5,IF(Instruction!$B$2="English",B5,IF(Instruction!$B$2="Español",D5))))</x:f>
        <x:v>Aland</x:v>
      </x:c>
      <x:c r="F5" s="237" t="s">
        <x:v>4</x:v>
      </x:c>
      <x:c r="G5" s="248"/>
      <x:c r="H5" s="243" t="s">
        <x:v>3470</x:v>
      </x:c>
      <x:c r="I5" s="243" t="s">
        <x:v>3471</x:v>
      </x:c>
      <x:c r="J5" s="241"/>
      <x:c r="K5" s="243" t="s">
        <x:v>3472</x:v>
      </x:c>
      <x:c r="L5" s="249" t="str">
        <x:f>IF(H5="","",IF(Instruction!$B$2="Nederlands",H5,IF(Instruction!$B$2="English",I5,IF(Instruction!$B$2="Español",K5))))</x:f>
        <x:v>Nutrienten drainwater</x:v>
      </x:c>
      <x:c r="M5" s="241" t="s">
        <x:v>575</x:v>
      </x:c>
      <x:c r="N5" s="244" t="s">
        <x:v>2364</x:v>
      </x:c>
      <x:c r="O5" s="246" t="s">
        <x:v>2354</x:v>
      </x:c>
      <x:c r="P5" s="246" t="s">
        <x:v>939</x:v>
      </x:c>
      <x:c r="Q5" s="246"/>
      <x:c r="R5" s="246" t="s">
        <x:v>2724</x:v>
      </x:c>
      <x:c r="S5" s="250" t="str">
        <x:f>IF(O5="","",IF(Instruction!$B$2="Nederlands",O5,IF(Instruction!$B$2="English",P5,IF(Instruction!$B$2="Español",R5))))</x:f>
        <x:v>Screening GC-MSMS + LC-MSMS</x:v>
      </x:c>
      <x:c r="T5" s="246" t="s">
        <x:v>508</x:v>
      </x:c>
      <x:c r="U5" s="270" t="s">
        <x:v>3652</x:v>
      </x:c>
      <x:c r="V5" s="284" t="s">
        <x:v>2270</x:v>
      </x:c>
      <x:c r="W5" s="284" t="s">
        <x:v>2271</x:v>
      </x:c>
      <x:c r="X5" s="284" t="s">
        <x:v>2271</x:v>
      </x:c>
      <x:c r="Y5" s="284" t="s">
        <x:v>2767</x:v>
      </x:c>
      <x:c r="Z5" s="289" t="str">
        <x:f>IF(V5="","",IF(Instruction!$B$2="Nederlands",V5,IF(Instruction!$B$2="English",W5,IF(Instruction!$B$2="Español",Y5))))</x:f>
        <x:v>Aerobe mesofiele sporevormers</x:v>
      </x:c>
      <x:c r="AA5" s="284" t="s">
        <x:v>2272</x:v>
      </x:c>
      <x:c r="AB5" s="285" t="s">
        <x:v>1508</x:v>
      </x:c>
      <x:c r="AC5" s="285" t="s">
        <x:v>1509</x:v>
      </x:c>
      <x:c r="AD5" s="285" t="s">
        <x:v>1510</x:v>
      </x:c>
      <x:c r="AE5" s="285" t="s">
        <x:v>1511</x:v>
      </x:c>
      <x:c r="AF5" s="286" t="str">
        <x:f>IF(AB5="","",IF(Instruction!$B$2="Nederlands",AB5,IF(Instruction!$B$2="English",AC5,IF(Instruction!$B$2="Español",AE5))))</x:f>
        <x:v>aardappelen (vroege- en bewaar-)</x:v>
      </x:c>
      <x:c r="AG5" s="285" t="s">
        <x:v>1512</x:v>
      </x:c>
      <x:c r="AH5" s="261"/>
      <x:c r="AI5" s="275" t="s">
        <x:v>2334</x:v>
      </x:c>
      <x:c r="AJ5" s="275" t="s">
        <x:v>2336</x:v>
      </x:c>
      <x:c r="AK5" s="275" t="s">
        <x:v>2337</x:v>
      </x:c>
      <x:c r="AL5" s="275" t="s">
        <x:v>2336</x:v>
      </x:c>
      <x:c r="AM5" s="275" t="str">
        <x:f>IF(Instruction!$B$2="Nederlands",AI5,IF(Instruction!$B$2="English",AJ5,IF(Instruction!$B$2="Español",AL5)))</x:f>
        <x:v>Nee</x:v>
      </x:c>
      <x:c r="AN5" s="275"/>
      <x:c r="AP5" s="290" t="s">
        <x:v>2349</x:v>
      </x:c>
      <x:c r="AQ5" s="291" t="s">
        <x:v>2672</x:v>
      </x:c>
      <x:c r="AR5" s="291"/>
      <x:c r="AS5" s="291" t="s">
        <x:v>2782</x:v>
      </x:c>
      <x:c r="AT5" s="292" t="str">
        <x:f>IF(AP5="","",IF(Instruction!$B$2="Nederlands",AP5,IF(Instruction!$B$2="English",AQ5,IF(Instruction!$B$2="Español",AS5))))</x:f>
        <x:v>Basispakket Levensmiddelen</x:v>
      </x:c>
      <x:c r="AU5" s="293" t="s">
        <x:v>1556</x:v>
      </x:c>
      <x:c r="AV5" s="294" t="s">
        <x:v>1565</x:v>
      </x:c>
      <x:c r="AW5" s="294" t="s">
        <x:v>1595</x:v>
      </x:c>
      <x:c r="AX5" s="294" t="s">
        <x:v>2796</x:v>
      </x:c>
      <x:c r="AY5" s="291"/>
      <x:c r="AZ5" s="291"/>
      <x:c r="BA5" s="291"/>
      <x:c r="BB5" s="291"/>
      <x:c r="BC5" s="291"/>
      <x:c r="BD5" s="291"/>
      <x:c r="BE5" s="291"/>
      <x:c r="BF5" s="291"/>
      <x:c r="BG5" s="260" t="s">
        <x:v>2605</x:v>
      </x:c>
      <x:c r="BI5" s="284" t="s">
        <x:v>2922</x:v>
      </x:c>
      <x:c r="BJ5" s="284" t="s">
        <x:v>2983</x:v>
      </x:c>
      <x:c r="BK5" s="284" t="s">
        <x:v>2984</x:v>
      </x:c>
      <x:c r="BL5" s="284" t="s">
        <x:v>2985</x:v>
      </x:c>
      <x:c r="BM5" s="289" t="str">
        <x:f>IF(BI5="","",IF(Instruction!$B$2="Nederlands",BI5,IF(Instruction!$B$2="English",BJ5,IF(Instruction!$B$2="Español",BL5))))</x:f>
        <x:v>Diagnostisch Onderzoek</x:v>
      </x:c>
      <x:c r="BN5" s="284" t="s">
        <x:v>2593</x:v>
      </x:c>
      <x:c r="BP5" s="260" t="s">
        <x:v>2408</x:v>
      </x:c>
      <x:c r="BQ5" s="260" t="s">
        <x:v>3105</x:v>
      </x:c>
      <x:c r="BR5" s="260" t="s">
        <x:v>3204</x:v>
      </x:c>
      <x:c r="BS5" s="260" t="s">
        <x:v>3294</x:v>
      </x:c>
      <x:c r="BT5" s="260" t="str">
        <x:f>IF(BP5="","",IF(Instruction!$B$2="Nederlands",BP5,IF(Instruction!$B$2="English",BQ5,IF(Instruction!$B$2="Español",BS5))))</x:f>
        <x:v>Aardappel (blad)</x:v>
      </x:c>
      <x:c r="BU5" s="260" t="s">
        <x:v>2408</x:v>
      </x:c>
      <x:c r="BW5" s="260" t="s">
        <x:v>2575</x:v>
      </x:c>
      <x:c r="BX5" s="260" t="s">
        <x:v>553</x:v>
      </x:c>
      <x:c r="BY5" s="260" t="s">
        <x:v>2584</x:v>
      </x:c>
      <x:c r="BZ5" s="260" t="s">
        <x:v>2586</x:v>
      </x:c>
      <x:c r="CA5" s="260" t="str">
        <x:f>IF(Instruction!$B$2="Nederlands",BW5,IF(Instruction!$B$2="English",BX5,IF(Instruction!$B$2="Español",BZ5)))</x:f>
        <x:v>Engels</x:v>
      </x:c>
      <x:c r="CB5" s="260" t="s">
        <x:v>567</x:v>
      </x:c>
      <x:c r="CD5" s="260" t="s">
        <x:v>2822</x:v>
      </x:c>
    </x:row>
    <x:row r="6" spans="1:82" x14ac:dyDescent="0.2">
      <x:c r="A6" s="237" t="s">
        <x:v>584</x:v>
      </x:c>
      <x:c r="B6" s="237" t="s">
        <x:v>357</x:v>
      </x:c>
      <x:c r="C6" s="237" t="s">
        <x:v>585</x:v>
      </x:c>
      <x:c r="D6" s="237" t="s">
        <x:v>357</x:v>
      </x:c>
      <x:c r="E6" s="238" t="str">
        <x:f>IF(A6="","",IF(Instruction!$B$2="Nederlands",A6,IF(Instruction!$B$2="English",B6,IF(Instruction!$B$2="Español",D6))))</x:f>
        <x:v>Albanië</x:v>
      </x:c>
      <x:c r="F6" s="237" t="s">
        <x:v>5</x:v>
      </x:c>
      <x:c r="G6" s="248"/>
      <x:c r="H6" s="243" t="s">
        <x:v>3473</x:v>
      </x:c>
      <x:c r="I6" s="243" t="s">
        <x:v>3474</x:v>
      </x:c>
      <x:c r="J6" s="241"/>
      <x:c r="K6" s="243" t="s">
        <x:v>3475</x:v>
      </x:c>
      <x:c r="L6" s="249" t="str">
        <x:f>IF(H6="","",IF(Instruction!$B$2="Nederlands",H6,IF(Instruction!$B$2="English",I6,IF(Instruction!$B$2="Español",K6))))</x:f>
        <x:v>Nutrienten druppelwater</x:v>
      </x:c>
      <x:c r="M6" s="241" t="s">
        <x:v>583</x:v>
      </x:c>
      <x:c r="N6" s="251"/>
      <x:c r="O6" s="246" t="s">
        <x:v>2383</x:v>
      </x:c>
      <x:c r="P6" s="246" t="s">
        <x:v>2653</x:v>
      </x:c>
      <x:c r="Q6" s="246"/>
      <x:c r="R6" s="246" t="s">
        <x:v>2725</x:v>
      </x:c>
      <x:c r="S6" s="250" t="str">
        <x:f>IF(O6="","",IF(Instruction!$B$2="Nederlands",O6,IF(Instruction!$B$2="English",P6,IF(Instruction!$B$2="Español",R6))))</x:f>
        <x:v xml:space="preserve">Screening babyvoeding GC-MSMS + LC-MSMS </x:v>
      </x:c>
      <x:c r="T6" s="246" t="s">
        <x:v>2191</x:v>
      </x:c>
      <x:c r="U6" s="270"/>
      <x:c r="V6" s="284" t="s">
        <x:v>1556</x:v>
      </x:c>
      <x:c r="W6" s="284" t="s">
        <x:v>2665</x:v>
      </x:c>
      <x:c r="X6" s="284" t="s">
        <x:v>1557</x:v>
      </x:c>
      <x:c r="Y6" s="284" t="s">
        <x:v>2768</x:v>
      </x:c>
      <x:c r="Z6" s="289" t="str">
        <x:f>IF(V6="","",IF(Instruction!$B$2="Nederlands",V6,IF(Instruction!$B$2="English",W6,IF(Instruction!$B$2="Español",Y6))))</x:f>
        <x:v>Aëroob kiemgetal</x:v>
      </x:c>
      <x:c r="AA6" s="284" t="s">
        <x:v>1558</x:v>
      </x:c>
      <x:c r="AB6" s="285" t="s">
        <x:v>781</x:v>
      </x:c>
      <x:c r="AC6" s="285" t="s">
        <x:v>782</x:v>
      </x:c>
      <x:c r="AD6" s="285" t="s">
        <x:v>783</x:v>
      </x:c>
      <x:c r="AE6" s="285" t="s">
        <x:v>784</x:v>
      </x:c>
      <x:c r="AF6" s="286" t="str">
        <x:f>IF(AB6="","",IF(Instruction!$B$2="Nederlands",AB6,IF(Instruction!$B$2="English",AC6,IF(Instruction!$B$2="Español",AE6))))</x:f>
        <x:v>aardbeien (andere dan bosaardbeien)</x:v>
      </x:c>
      <x:c r="AG6" s="285" t="s">
        <x:v>785</x:v>
      </x:c>
      <x:c r="AH6" s="261"/>
      <x:c r="AI6" s="261"/>
      <x:c r="AJ6" s="261"/>
      <x:c r="AK6" s="261"/>
      <x:c r="AL6" s="261"/>
      <x:c r="AM6" s="261"/>
      <x:c r="AN6" s="261"/>
      <x:c r="AP6" s="295" t="s">
        <x:v>2350</x:v>
      </x:c>
      <x:c r="AQ6" s="260" t="s">
        <x:v>2673</x:v>
      </x:c>
      <x:c r="AS6" s="260" t="s">
        <x:v>2783</x:v>
      </x:c>
      <x:c r="AT6" s="296" t="str">
        <x:f>IF(AP6="","",IF(Instruction!$B$2="Nederlands",AP6,IF(Instruction!$B$2="English",AQ6,IF(Instruction!$B$2="Español",AS6))))</x:f>
        <x:v>HACCP (vers product)</x:v>
      </x:c>
      <x:c r="AU6" s="297" t="s">
        <x:v>1556</x:v>
      </x:c>
      <x:c r="AV6" s="236" t="s">
        <x:v>1595</x:v>
      </x:c>
      <x:c r="AW6" s="236" t="s">
        <x:v>1585</x:v>
      </x:c>
      <x:c r="AX6" s="236" t="s">
        <x:v>1565</x:v>
      </x:c>
      <x:c r="AY6" s="236" t="s">
        <x:v>1578</x:v>
      </x:c>
      <x:c r="AZ6" s="236" t="s">
        <x:v>2792</x:v>
      </x:c>
      <x:c r="BA6" s="236" t="s">
        <x:v>2791</x:v>
      </x:c>
      <x:c r="BB6" s="236" t="s">
        <x:v>2796</x:v>
      </x:c>
      <x:c r="BC6" s="236" t="s">
        <x:v>1605</x:v>
      </x:c>
      <x:c r="BD6" s="260" t="s">
        <x:v>2794</x:v>
      </x:c>
      <x:c r="BG6" s="260" t="s">
        <x:v>2606</x:v>
      </x:c>
      <x:c r="BI6" s="284" t="s">
        <x:v>2923</x:v>
      </x:c>
      <x:c r="BJ6" s="284" t="s">
        <x:v>2986</x:v>
      </x:c>
      <x:c r="BK6" s="284" t="s">
        <x:v>2987</x:v>
      </x:c>
      <x:c r="BL6" s="284" t="s">
        <x:v>2988</x:v>
      </x:c>
      <x:c r="BM6" s="289" t="str">
        <x:f>IF(BI6="","",IF(Instruction!$B$2="Nederlands",BI6,IF(Instruction!$B$2="English",BJ6,IF(Instruction!$B$2="Español",BL6))))</x:f>
        <x:v>Micro vervuiling</x:v>
      </x:c>
      <x:c r="BN6" s="284" t="s">
        <x:v>2950</x:v>
      </x:c>
      <x:c r="BP6" s="260" t="s">
        <x:v>2409</x:v>
      </x:c>
      <x:c r="BQ6" s="260" t="s">
        <x:v>2982</x:v>
      </x:c>
      <x:c r="BR6" s="260" t="s">
        <x:v>3205</x:v>
      </x:c>
      <x:c r="BS6" s="260" t="s">
        <x:v>3295</x:v>
      </x:c>
      <x:c r="BT6" s="260" t="str">
        <x:f>IF(BP6="","",IF(Instruction!$B$2="Nederlands",BP6,IF(Instruction!$B$2="English",BQ6,IF(Instruction!$B$2="Español",BS6))))</x:f>
        <x:v>Aardbei</x:v>
      </x:c>
      <x:c r="BU6" s="260" t="s">
        <x:v>2409</x:v>
      </x:c>
      <x:c r="BW6" s="260" t="s">
        <x:v>2576</x:v>
      </x:c>
      <x:c r="BX6" s="260" t="s">
        <x:v>2581</x:v>
      </x:c>
      <x:c r="BY6" s="260" t="s">
        <x:v>554</x:v>
      </x:c>
      <x:c r="BZ6" s="260" t="s">
        <x:v>2777</x:v>
      </x:c>
      <x:c r="CA6" s="260" t="str">
        <x:f>IF(Instruction!$B$2="Nederlands",BW6,IF(Instruction!$B$2="English",BX6,IF(Instruction!$B$2="Español",BZ6)))</x:f>
        <x:v>Duits</x:v>
      </x:c>
      <x:c r="CB6" s="260" t="s">
        <x:v>568</x:v>
      </x:c>
      <x:c r="CD6" s="260" t="s">
        <x:v>2823</x:v>
      </x:c>
    </x:row>
    <x:row r="7" spans="1:82" ht="12.75" customHeight="1" x14ac:dyDescent="0.2">
      <x:c r="A7" s="237" t="s">
        <x:v>592</x:v>
      </x:c>
      <x:c r="B7" s="237" t="s">
        <x:v>358</x:v>
      </x:c>
      <x:c r="C7" s="237" t="s">
        <x:v>593</x:v>
      </x:c>
      <x:c r="D7" s="237" t="s">
        <x:v>594</x:v>
      </x:c>
      <x:c r="E7" s="238" t="str">
        <x:f>IF(A7="","",IF(Instruction!$B$2="Nederlands",A7,IF(Instruction!$B$2="English",B7,IF(Instruction!$B$2="Español",D7))))</x:f>
        <x:v>Algerije</x:v>
      </x:c>
      <x:c r="F7" s="237" t="s">
        <x:v>6</x:v>
      </x:c>
      <x:c r="G7" s="248"/>
      <x:c r="H7" s="243" t="s">
        <x:v>3476</x:v>
      </x:c>
      <x:c r="I7" s="243" t="s">
        <x:v>3477</x:v>
      </x:c>
      <x:c r="J7" s="241"/>
      <x:c r="K7" s="243" t="s">
        <x:v>3478</x:v>
      </x:c>
      <x:c r="L7" s="249" t="str">
        <x:f>IF(H7="","",IF(Instruction!$B$2="Nederlands",H7,IF(Instruction!$B$2="English",I7,IF(Instruction!$B$2="Español",K7))))</x:f>
        <x:v>Nutrienten matwater</x:v>
      </x:c>
      <x:c r="M7" s="241" t="s">
        <x:v>591</x:v>
      </x:c>
      <x:c r="N7" s="251"/>
      <x:c r="O7" s="246" t="s">
        <x:v>2595</x:v>
      </x:c>
      <x:c r="P7" s="246" t="s">
        <x:v>2654</x:v>
      </x:c>
      <x:c r="Q7" s="246"/>
      <x:c r="R7" s="246" t="s">
        <x:v>2726</x:v>
      </x:c>
      <x:c r="S7" s="250" t="str">
        <x:f>IF(O7="","",IF(Instruction!$B$2="Nederlands",O7,IF(Instruction!$B$2="English",P7,IF(Instruction!$B$2="Español",R7))))</x:f>
        <x:v>Screening Herbiciden + GC-MSMS + LC-MSMS</x:v>
      </x:c>
      <x:c r="T7" s="246" t="s">
        <x:v>2212</x:v>
      </x:c>
      <x:c r="U7" s="270"/>
      <x:c r="V7" s="284" t="s">
        <x:v>2800</x:v>
      </x:c>
      <x:c r="W7" s="284" t="s">
        <x:v>2803</x:v>
      </x:c>
      <x:c r="X7" s="284" t="s">
        <x:v>3630</x:v>
      </x:c>
      <x:c r="Y7" s="284" t="s">
        <x:v>2805</x:v>
      </x:c>
      <x:c r="Z7" s="289" t="str">
        <x:f>IF(V7="","",IF(Instruction!$B$2="Nederlands",V7,IF(Instruction!$B$2="English",W7,IF(Instruction!$B$2="Español",Y7))))</x:f>
        <x:v>Aëroob kiemgetal 22 ºC</x:v>
      </x:c>
      <x:c r="AA7" s="284" t="s">
        <x:v>2136</x:v>
      </x:c>
      <x:c r="AB7" s="285" t="s">
        <x:v>961</x:v>
      </x:c>
      <x:c r="AC7" s="285" t="s">
        <x:v>962</x:v>
      </x:c>
      <x:c r="AD7" s="285" t="s">
        <x:v>963</x:v>
      </x:c>
      <x:c r="AE7" s="285" t="s">
        <x:v>964</x:v>
      </x:c>
      <x:c r="AF7" s="286" t="str">
        <x:f>IF(AB7="","",IF(Instruction!$B$2="Nederlands",AB7,IF(Instruction!$B$2="English",AC7,IF(Instruction!$B$2="Español",AE7))))</x:f>
        <x:v>aardperen (topinamboers)</x:v>
      </x:c>
      <x:c r="AG7" s="285" t="s">
        <x:v>965</x:v>
      </x:c>
      <x:c r="AH7" s="261"/>
      <x:c r="AI7" s="261"/>
      <x:c r="AJ7" s="261"/>
      <x:c r="AK7" s="261"/>
      <x:c r="AL7" s="261"/>
      <x:c r="AM7" s="261"/>
      <x:c r="AN7" s="261"/>
      <x:c r="AP7" s="295" t="s">
        <x:v>2612</x:v>
      </x:c>
      <x:c r="AQ7" s="261" t="s">
        <x:v>2674</x:v>
      </x:c>
      <x:c r="AS7" s="260" t="s">
        <x:v>2784</x:v>
      </x:c>
      <x:c r="AT7" s="296" t="str">
        <x:f>IF(AP7="","",IF(Instruction!$B$2="Nederlands",AP7,IF(Instruction!$B$2="English",AQ7,IF(Instruction!$B$2="Español",AS7))))</x:f>
        <x:v>Microbiologie basis Aldi</x:v>
      </x:c>
      <x:c r="AU7" s="297" t="s">
        <x:v>2794</x:v>
      </x:c>
      <x:c r="AV7" s="236" t="s">
        <x:v>2792</x:v>
      </x:c>
      <x:c r="AW7" s="236" t="s">
        <x:v>2791</x:v>
      </x:c>
      <x:c r="AX7" s="236" t="s">
        <x:v>1578</x:v>
      </x:c>
      <x:c r="AY7" s="236" t="s">
        <x:v>1819</x:v>
      </x:c>
      <x:c r="AZ7" s="236" t="s">
        <x:v>2795</x:v>
      </x:c>
      <x:c r="BG7" s="260" t="s">
        <x:v>2610</x:v>
      </x:c>
      <x:c r="BI7" s="284"/>
      <x:c r="BJ7" s="284"/>
      <x:c r="BK7" s="284"/>
      <x:c r="BL7" s="284"/>
      <x:c r="BM7" s="289" t="str">
        <x:f>IF(BI7="","",IF(Instruction!$B$2="Nederlands",BI7,IF(Instruction!$B$2="English",BJ7,IF(Instruction!$B$2="Español",BL7))))</x:f>
        <x:v/>
      </x:c>
      <x:c r="BN7" s="284"/>
      <x:c r="BP7" s="260" t="s">
        <x:v>2410</x:v>
      </x:c>
      <x:c r="BQ7" s="260" t="s">
        <x:v>3106</x:v>
      </x:c>
      <x:c r="BR7" s="260" t="s">
        <x:v>3206</x:v>
      </x:c>
      <x:c r="BS7" s="260" t="s">
        <x:v>3296</x:v>
      </x:c>
      <x:c r="BT7" s="260" t="str">
        <x:f>IF(BP7="","",IF(Instruction!$B$2="Nederlands",BP7,IF(Instruction!$B$2="English",BQ7,IF(Instruction!$B$2="Español",BS7))))</x:f>
        <x:v>Aardbei blad</x:v>
      </x:c>
      <x:c r="BU7" s="260" t="s">
        <x:v>2410</x:v>
      </x:c>
      <x:c r="BW7" s="260" t="s">
        <x:v>2577</x:v>
      </x:c>
      <x:c r="BX7" s="260" t="s">
        <x:v>2582</x:v>
      </x:c>
      <x:c r="BY7" s="260" t="s">
        <x:v>2585</x:v>
      </x:c>
      <x:c r="BZ7" s="260" t="s">
        <x:v>555</x:v>
      </x:c>
      <x:c r="CA7" s="260" t="str">
        <x:f>IF(Instruction!$B$2="Nederlands",BW7,IF(Instruction!$B$2="English",BX7,IF(Instruction!$B$2="Español",BZ7)))</x:f>
        <x:v>Spaans</x:v>
      </x:c>
      <x:c r="CB7" s="260" t="s">
        <x:v>569</x:v>
      </x:c>
    </x:row>
    <x:row r="8" spans="1:82" x14ac:dyDescent="0.2">
      <x:c r="A8" s="237" t="s">
        <x:v>601</x:v>
      </x:c>
      <x:c r="B8" s="237" t="s">
        <x:v>360</x:v>
      </x:c>
      <x:c r="C8" s="237" t="s">
        <x:v>602</x:v>
      </x:c>
      <x:c r="D8" s="237" t="s">
        <x:v>603</x:v>
      </x:c>
      <x:c r="E8" s="238" t="str">
        <x:f>IF(A8="","",IF(Instruction!$B$2="Nederlands",A8,IF(Instruction!$B$2="English",B8,IF(Instruction!$B$2="Español",D8))))</x:f>
        <x:v>Amerikaanse Maagdeneilanden</x:v>
      </x:c>
      <x:c r="F8" s="237" t="s">
        <x:v>7</x:v>
      </x:c>
      <x:c r="G8" s="248"/>
      <x:c r="H8" s="243" t="s">
        <x:v>3479</x:v>
      </x:c>
      <x:c r="I8" s="243" t="s">
        <x:v>3480</x:v>
      </x:c>
      <x:c r="J8" s="241"/>
      <x:c r="K8" s="243" t="s">
        <x:v>3481</x:v>
      </x:c>
      <x:c r="L8" s="249" t="str">
        <x:f>IF(H8="","",IF(Instruction!$B$2="Nederlands",H8,IF(Instruction!$B$2="English",I8,IF(Instruction!$B$2="Español",K8))))</x:f>
        <x:v>Nutrienten water</x:v>
      </x:c>
      <x:c r="M8" s="241" t="s">
        <x:v>600</x:v>
      </x:c>
      <x:c r="N8" s="251"/>
      <x:c r="O8" s="246" t="s">
        <x:v>506</x:v>
      </x:c>
      <x:c r="P8" s="246" t="s">
        <x:v>506</x:v>
      </x:c>
      <x:c r="Q8" s="246"/>
      <x:c r="R8" s="246" t="s">
        <x:v>506</x:v>
      </x:c>
      <x:c r="S8" s="250" t="str">
        <x:f>IF(O8="","",IF(Instruction!$B$2="Nederlands",O8,IF(Instruction!$B$2="English",P8,IF(Instruction!$B$2="Español",R8))))</x:f>
        <x:v>Screening GC-MSMS</x:v>
      </x:c>
      <x:c r="T8" s="246" t="s">
        <x:v>509</x:v>
      </x:c>
      <x:c r="U8" s="270"/>
      <x:c r="V8" s="284" t="s">
        <x:v>2801</x:v>
      </x:c>
      <x:c r="W8" s="284" t="s">
        <x:v>2804</x:v>
      </x:c>
      <x:c r="X8" s="284" t="s">
        <x:v>3631</x:v>
      </x:c>
      <x:c r="Y8" s="284" t="s">
        <x:v>2806</x:v>
      </x:c>
      <x:c r="Z8" s="289" t="str">
        <x:f>IF(V8="","",IF(Instruction!$B$2="Nederlands",V8,IF(Instruction!$B$2="English",W8,IF(Instruction!$B$2="Español",Y8))))</x:f>
        <x:v>Aëroob kiemgetal 37 ºC</x:v>
      </x:c>
      <x:c r="AA8" s="284" t="s">
        <x:v>1874</x:v>
      </x:c>
      <x:c r="AB8" s="285" t="s">
        <x:v>731</x:v>
      </x:c>
      <x:c r="AC8" s="285" t="s">
        <x:v>732</x:v>
      </x:c>
      <x:c r="AD8" s="285" t="s">
        <x:v>733</x:v>
      </x:c>
      <x:c r="AE8" s="285" t="s">
        <x:v>734</x:v>
      </x:c>
      <x:c r="AF8" s="286" t="str">
        <x:f>IF(AB8="","",IF(Instruction!$B$2="Nederlands",AB8,IF(Instruction!$B$2="English",AC8,IF(Instruction!$B$2="Español",AE8))))</x:f>
        <x:v>abrikozen</x:v>
      </x:c>
      <x:c r="AG8" s="285" t="s">
        <x:v>735</x:v>
      </x:c>
      <x:c r="AH8" s="261"/>
      <x:c r="AI8" s="261"/>
      <x:c r="AJ8" s="261"/>
      <x:c r="AK8" s="261"/>
      <x:c r="AL8" s="261"/>
      <x:c r="AM8" s="261"/>
      <x:c r="AN8" s="261"/>
      <x:c r="AP8" s="295" t="s">
        <x:v>2611</x:v>
      </x:c>
      <x:c r="AQ8" s="261" t="s">
        <x:v>2675</x:v>
      </x:c>
      <x:c r="AS8" s="260" t="s">
        <x:v>2785</x:v>
      </x:c>
      <x:c r="AT8" s="296" t="str">
        <x:f>IF(AP8="","",IF(Instruction!$B$2="Nederlands",AP8,IF(Instruction!$B$2="English",AQ8,IF(Instruction!$B$2="Español",AS8))))</x:f>
        <x:v>Microbiologie uitgebreid</x:v>
      </x:c>
      <x:c r="AU8" s="297" t="s">
        <x:v>1556</x:v>
      </x:c>
      <x:c r="AV8" s="236" t="s">
        <x:v>1565</x:v>
      </x:c>
      <x:c r="AW8" s="236" t="s">
        <x:v>1595</x:v>
      </x:c>
      <x:c r="AX8" s="236" t="s">
        <x:v>1585</x:v>
      </x:c>
      <x:c r="AY8" s="236" t="s">
        <x:v>1578</x:v>
      </x:c>
      <x:c r="AZ8" s="236" t="s">
        <x:v>2792</x:v>
      </x:c>
      <x:c r="BA8" s="236" t="s">
        <x:v>2791</x:v>
      </x:c>
      <x:c r="BB8" s="236" t="s">
        <x:v>2796</x:v>
      </x:c>
      <x:c r="BG8" s="260" t="s">
        <x:v>2607</x:v>
      </x:c>
      <x:c r="BI8" s="277" t="s">
        <x:v>2974</x:v>
      </x:c>
      <x:c r="BJ8" s="277" t="s">
        <x:v>2974</x:v>
      </x:c>
      <x:c r="BK8" s="277" t="s">
        <x:v>2974</x:v>
      </x:c>
      <x:c r="BL8" s="277" t="s">
        <x:v>3092</x:v>
      </x:c>
      <x:c r="BM8" s="283" t="str">
        <x:f>IF(BI8="","",IF(Instruction!$B$2="Nederlands",BI8,IF(Instruction!$B$2="English",BJ8,IF(Instruction!$B$2="Español",BL8))))</x:f>
        <x:v>-----DNA check-----</x:v>
      </x:c>
      <x:c r="BN8" s="284" t="s">
        <x:v>2600</x:v>
      </x:c>
      <x:c r="BP8" s="260" t="s">
        <x:v>2411</x:v>
      </x:c>
      <x:c r="BQ8" s="260" t="s">
        <x:v>2411</x:v>
      </x:c>
      <x:c r="BR8" s="260" t="s">
        <x:v>2411</x:v>
      </x:c>
      <x:c r="BS8" s="260" t="s">
        <x:v>2411</x:v>
      </x:c>
      <x:c r="BT8" s="260" t="str">
        <x:f>IF(BP8="","",IF(Instruction!$B$2="Nederlands",BP8,IF(Instruction!$B$2="English",BQ8,IF(Instruction!$B$2="Español",BS8))))</x:f>
        <x:v>Aechmea fasciata</x:v>
      </x:c>
      <x:c r="BU8" s="260" t="s">
        <x:v>2411</x:v>
      </x:c>
    </x:row>
    <x:row r="9" spans="1:82" x14ac:dyDescent="0.2">
      <x:c r="A9" s="237" t="s">
        <x:v>610</x:v>
      </x:c>
      <x:c r="B9" s="237" t="s">
        <x:v>359</x:v>
      </x:c>
      <x:c r="C9" s="237" t="s">
        <x:v>611</x:v>
      </x:c>
      <x:c r="D9" s="237" t="s">
        <x:v>612</x:v>
      </x:c>
      <x:c r="E9" s="238" t="str">
        <x:f>IF(A9="","",IF(Instruction!$B$2="Nederlands",A9,IF(Instruction!$B$2="English",B9,IF(Instruction!$B$2="Español",D9))))</x:f>
        <x:v>Amerikaans-Samoa</x:v>
      </x:c>
      <x:c r="F9" s="237" t="s">
        <x:v>8</x:v>
      </x:c>
      <x:c r="G9" s="248"/>
      <x:c r="H9" s="243" t="s">
        <x:v>3482</x:v>
      </x:c>
      <x:c r="I9" s="243" t="s">
        <x:v>3483</x:v>
      </x:c>
      <x:c r="J9" s="241"/>
      <x:c r="K9" s="243" t="s">
        <x:v>3484</x:v>
      </x:c>
      <x:c r="L9" s="249" t="str">
        <x:f>IF(H9="","",IF(Instruction!$B$2="Nederlands",H9,IF(Instruction!$B$2="English",I9,IF(Instruction!$B$2="Español",K9))))</x:f>
        <x:v>Nutrienten + ureum water</x:v>
      </x:c>
      <x:c r="M9" s="241" t="s">
        <x:v>609</x:v>
      </x:c>
      <x:c r="N9" s="251"/>
      <x:c r="O9" s="246" t="s">
        <x:v>505</x:v>
      </x:c>
      <x:c r="P9" s="246" t="s">
        <x:v>505</x:v>
      </x:c>
      <x:c r="Q9" s="246"/>
      <x:c r="R9" s="246" t="s">
        <x:v>505</x:v>
      </x:c>
      <x:c r="S9" s="250" t="str">
        <x:f>IF(O9="","",IF(Instruction!$B$2="Nederlands",O9,IF(Instruction!$B$2="English",P9,IF(Instruction!$B$2="Español",R9))))</x:f>
        <x:v>Screening LC-MSMS</x:v>
      </x:c>
      <x:c r="T9" s="246" t="s">
        <x:v>510</x:v>
      </x:c>
      <x:c r="U9" s="270"/>
      <x:c r="V9" s="284" t="s">
        <x:v>1829</x:v>
      </x:c>
      <x:c r="W9" s="284" t="s">
        <x:v>1829</x:v>
      </x:c>
      <x:c r="X9" s="284" t="s">
        <x:v>1829</x:v>
      </x:c>
      <x:c r="Y9" s="284" t="s">
        <x:v>1829</x:v>
      </x:c>
      <x:c r="Z9" s="289" t="str">
        <x:f>IF(V9="","",IF(Instruction!$B$2="Nederlands",V9,IF(Instruction!$B$2="English",W9,IF(Instruction!$B$2="Español",Y9))))</x:f>
        <x:v>Alicyclobacillus</x:v>
      </x:c>
      <x:c r="AA9" s="284" t="s">
        <x:v>1830</x:v>
      </x:c>
      <x:c r="AB9" s="285" t="s">
        <x:v>1765</x:v>
      </x:c>
      <x:c r="AC9" s="285" t="s">
        <x:v>1766</x:v>
      </x:c>
      <x:c r="AD9" s="285" t="s">
        <x:v>1767</x:v>
      </x:c>
      <x:c r="AE9" s="285" t="s">
        <x:v>1768</x:v>
      </x:c>
      <x:c r="AF9" s="286" t="str">
        <x:f>IF(AB9="","",IF(Instruction!$B$2="Nederlands",AB9,IF(Instruction!$B$2="English",AC9,IF(Instruction!$B$2="Español",AE9))))</x:f>
        <x:v>alle producten</x:v>
      </x:c>
      <x:c r="AG9" s="285" t="s">
        <x:v>1769</x:v>
      </x:c>
      <x:c r="AH9" s="261"/>
      <x:c r="AI9" s="261"/>
      <x:c r="AJ9" s="261"/>
      <x:c r="AK9" s="261"/>
      <x:c r="AL9" s="261"/>
      <x:c r="AM9" s="261"/>
      <x:c r="AN9" s="261"/>
      <x:c r="AP9" s="295" t="s">
        <x:v>2609</x:v>
      </x:c>
      <x:c r="AQ9" s="261" t="s">
        <x:v>2676</x:v>
      </x:c>
      <x:c r="AS9" s="260" t="s">
        <x:v>2786</x:v>
      </x:c>
      <x:c r="AT9" s="296" t="str">
        <x:f>IF(AP9="","",IF(Instruction!$B$2="Nederlands",AP9,IF(Instruction!$B$2="English",AQ9,IF(Instruction!$B$2="Español",AS9))))</x:f>
        <x:v>4-Fresh pakket</x:v>
      </x:c>
      <x:c r="AU9" s="297" t="s">
        <x:v>1578</x:v>
      </x:c>
      <x:c r="AV9" s="236" t="s">
        <x:v>2794</x:v>
      </x:c>
      <x:c r="AW9" s="236" t="s">
        <x:v>2792</x:v>
      </x:c>
      <x:c r="AX9" s="236" t="s">
        <x:v>2791</x:v>
      </x:c>
      <x:c r="BG9" s="260" t="s">
        <x:v>2608</x:v>
      </x:c>
      <x:c r="BI9" s="284" t="s">
        <x:v>3658</x:v>
      </x:c>
      <x:c r="BJ9" s="284" t="s">
        <x:v>3658</x:v>
      </x:c>
      <x:c r="BK9" s="284" t="s">
        <x:v>3658</x:v>
      </x:c>
      <x:c r="BL9" s="284" t="s">
        <x:v>3658</x:v>
      </x:c>
      <x:c r="BM9" s="289" t="str">
        <x:f>IF(BI9="","",IF(Instruction!$B$2="Nederlands",BI9,IF(Instruction!$B$2="English",BJ9,IF(Instruction!$B$2="Español",BL9))))</x:f>
        <x:v>Clavibacter michiganensis subsp. michiganensis</x:v>
      </x:c>
      <x:c r="BN9" s="284" t="s">
        <x:v>3659</x:v>
      </x:c>
      <x:c r="BP9" s="260" t="s">
        <x:v>2412</x:v>
      </x:c>
      <x:c r="BQ9" s="260" t="s">
        <x:v>2412</x:v>
      </x:c>
      <x:c r="BR9" s="260" t="s">
        <x:v>2412</x:v>
      </x:c>
      <x:c r="BS9" s="260" t="s">
        <x:v>2412</x:v>
      </x:c>
      <x:c r="BT9" s="260" t="str">
        <x:f>IF(BP9="","",IF(Instruction!$B$2="Nederlands",BP9,IF(Instruction!$B$2="English",BQ9,IF(Instruction!$B$2="Español",BS9))))</x:f>
        <x:v>Agapanthus</x:v>
      </x:c>
      <x:c r="BU9" s="260" t="s">
        <x:v>2412</x:v>
      </x:c>
    </x:row>
    <x:row r="10" spans="1:82" x14ac:dyDescent="0.2">
      <x:c r="A10" s="237" t="s">
        <x:v>9</x:v>
      </x:c>
      <x:c r="B10" s="237" t="s">
        <x:v>9</x:v>
      </x:c>
      <x:c r="C10" s="237" t="s">
        <x:v>9</x:v>
      </x:c>
      <x:c r="D10" s="237" t="s">
        <x:v>9</x:v>
      </x:c>
      <x:c r="E10" s="238" t="str">
        <x:f>IF(A10="","",IF(Instruction!$B$2="Nederlands",A10,IF(Instruction!$B$2="English",B10,IF(Instruction!$B$2="Español",D10))))</x:f>
        <x:v>Andorra</x:v>
      </x:c>
      <x:c r="F10" s="237" t="s">
        <x:v>10</x:v>
      </x:c>
      <x:c r="G10" s="248"/>
      <x:c r="H10" s="243" t="s">
        <x:v>3485</x:v>
      </x:c>
      <x:c r="I10" s="241" t="s">
        <x:v>3486</x:v>
      </x:c>
      <x:c r="J10" s="241"/>
      <x:c r="K10" s="243" t="s">
        <x:v>3487</x:v>
      </x:c>
      <x:c r="L10" s="249" t="str">
        <x:f>IF(H10="","",IF(Instruction!$B$2="Nederlands",H10,IF(Instruction!$B$2="English",I10,IF(Instruction!$B$2="Español",K10))))</x:f>
        <x:v>Bronwater nutrienten + Fe-totaal</x:v>
      </x:c>
      <x:c r="M10" s="241" t="s">
        <x:v>686</x:v>
      </x:c>
      <x:c r="N10" s="251"/>
      <x:c r="O10" s="246" t="s">
        <x:v>2384</x:v>
      </x:c>
      <x:c r="P10" s="251" t="s">
        <x:v>2655</x:v>
      </x:c>
      <x:c r="Q10" s="251"/>
      <x:c r="R10" s="251" t="s">
        <x:v>2728</x:v>
      </x:c>
      <x:c r="S10" s="250" t="str">
        <x:f>IF(O10="","",IF(Instruction!$B$2="Nederlands",O10,IF(Instruction!$B$2="English",P10,IF(Instruction!$B$2="Español",R10))))</x:f>
        <x:v>GC-MSMS, één component uit screening</x:v>
      </x:c>
      <x:c r="T10" s="246" t="s">
        <x:v>1933</x:v>
      </x:c>
      <x:c r="U10" s="270"/>
      <x:c r="V10" s="284" t="s">
        <x:v>2394</x:v>
      </x:c>
      <x:c r="W10" s="284" t="s">
        <x:v>2395</x:v>
      </x:c>
      <x:c r="X10" s="284" t="s">
        <x:v>2395</x:v>
      </x:c>
      <x:c r="Y10" s="284" t="s">
        <x:v>2769</x:v>
      </x:c>
      <x:c r="Z10" s="289" t="str">
        <x:f>IF(V10="","",IF(Instruction!$B$2="Nederlands",V10,IF(Instruction!$B$2="English",W10,IF(Instruction!$B$2="Español",Y10))))</x:f>
        <x:v>Anaerobe mesofiele sporevormers</x:v>
      </x:c>
      <x:c r="AA10" s="284" t="s">
        <x:v>2398</x:v>
      </x:c>
      <x:c r="AB10" s="285" t="s">
        <x:v>617</x:v>
      </x:c>
      <x:c r="AC10" s="285" t="s">
        <x:v>618</x:v>
      </x:c>
      <x:c r="AD10" s="285" t="s">
        <x:v>619</x:v>
      </x:c>
      <x:c r="AE10" s="285" t="s">
        <x:v>620</x:v>
      </x:c>
      <x:c r="AF10" s="286" t="str">
        <x:f>IF(AB10="","",IF(Instruction!$B$2="Nederlands",AB10,IF(Instruction!$B$2="English",AC10,IF(Instruction!$B$2="Español",AE10))))</x:f>
        <x:v>amandelen</x:v>
      </x:c>
      <x:c r="AG10" s="285" t="s">
        <x:v>621</x:v>
      </x:c>
      <x:c r="AH10" s="261"/>
      <x:c r="AI10" s="274" t="s">
        <x:v>2617</x:v>
      </x:c>
      <x:c r="AJ10" s="275"/>
      <x:c r="AK10" s="275"/>
      <x:c r="AL10" s="275"/>
      <x:c r="AM10" s="274"/>
      <x:c r="AN10" s="275"/>
      <x:c r="AP10" s="295" t="s">
        <x:v>3653</x:v>
      </x:c>
      <x:c r="AQ10" s="260" t="s">
        <x:v>3654</x:v>
      </x:c>
      <x:c r="AR10" s="260" t="s">
        <x:v>3655</x:v>
      </x:c>
      <x:c r="AS10" s="260" t="s">
        <x:v>3656</x:v>
      </x:c>
      <x:c r="AT10" s="296" t="str">
        <x:f>IF(AP10="","",IF(Instruction!$B$2="Nederlands",AP10,IF(Instruction!$B$2="English",AQ10,IF(Instruction!$B$2="Español",AS10))))</x:f>
        <x:v>Waterpakket leidingwater</x:v>
      </x:c>
      <x:c r="AU10" s="298" t="s">
        <x:v>2801</x:v>
      </x:c>
      <x:c r="AV10" s="260" t="s">
        <x:v>2800</x:v>
      </x:c>
      <x:c r="AW10" s="260" t="s">
        <x:v>2807</x:v>
      </x:c>
      <x:c r="AX10" s="260" t="s">
        <x:v>2809</x:v>
      </x:c>
      <x:c r="AY10" s="260" t="s">
        <x:v>2818</x:v>
      </x:c>
      <x:c r="BG10" s="260" t="s">
        <x:v>3657</x:v>
      </x:c>
      <x:c r="BI10" s="284" t="s">
        <x:v>2929</x:v>
      </x:c>
      <x:c r="BJ10" s="284" t="s">
        <x:v>2989</x:v>
      </x:c>
      <x:c r="BK10" s="284" t="s">
        <x:v>2990</x:v>
      </x:c>
      <x:c r="BL10" s="284" t="s">
        <x:v>2991</x:v>
      </x:c>
      <x:c r="BM10" s="289" t="str">
        <x:f>IF(BI10="","",IF(Instruction!$B$2="Nederlands",BI10,IF(Instruction!$B$2="English",BJ10,IF(Instruction!$B$2="Español",BL10))))</x:f>
        <x:v>DNAcheck aardbei</x:v>
      </x:c>
      <x:c r="BN10" s="284" t="s">
        <x:v>201</x:v>
      </x:c>
      <x:c r="BP10" s="260" t="s">
        <x:v>2413</x:v>
      </x:c>
      <x:c r="BQ10" s="260" t="s">
        <x:v>3107</x:v>
      </x:c>
      <x:c r="BR10" s="260" t="s">
        <x:v>3207</x:v>
      </x:c>
      <x:c r="BS10" s="260" t="s">
        <x:v>3107</x:v>
      </x:c>
      <x:c r="BT10" s="260" t="str">
        <x:f>IF(BP10="","",IF(Instruction!$B$2="Nederlands",BP10,IF(Instruction!$B$2="English",BQ10,IF(Instruction!$B$2="Español",BS10))))</x:f>
        <x:v>Ageratum</x:v>
      </x:c>
      <x:c r="BU10" s="260" t="s">
        <x:v>2413</x:v>
      </x:c>
    </x:row>
    <x:row r="11" spans="1:82" x14ac:dyDescent="0.2">
      <x:c r="A11" s="237" t="s">
        <x:v>11</x:v>
      </x:c>
      <x:c r="B11" s="237" t="s">
        <x:v>11</x:v>
      </x:c>
      <x:c r="C11" s="237" t="s">
        <x:v>11</x:v>
      </x:c>
      <x:c r="D11" s="237" t="s">
        <x:v>11</x:v>
      </x:c>
      <x:c r="E11" s="238" t="str">
        <x:f>IF(A11="","",IF(Instruction!$B$2="Nederlands",A11,IF(Instruction!$B$2="English",B11,IF(Instruction!$B$2="Español",D11))))</x:f>
        <x:v>Angola</x:v>
      </x:c>
      <x:c r="F11" s="237" t="s">
        <x:v>12</x:v>
      </x:c>
      <x:c r="G11" s="248"/>
      <x:c r="H11" s="243" t="s">
        <x:v>4046</x:v>
      </x:c>
      <x:c r="I11" s="241" t="s">
        <x:v>4047</x:v>
      </x:c>
      <x:c r="J11" s="252"/>
      <x:c r="K11" s="243" t="s">
        <x:v>4048</x:v>
      </x:c>
      <x:c r="L11" s="249" t="str">
        <x:f>IF(H11="","",IF(Instruction!$B$2="Nederlands",H11,IF(Instruction!$B$2="English",I11,IF(Instruction!$B$2="Español",K11))))</x:f>
        <x:v>Bronwater nutrienten + hardheid</x:v>
      </x:c>
      <x:c r="M11" s="241" t="s">
        <x:v>4049</x:v>
      </x:c>
      <x:c r="N11" s="251"/>
      <x:c r="O11" s="246" t="s">
        <x:v>2385</x:v>
      </x:c>
      <x:c r="P11" s="251" t="s">
        <x:v>2656</x:v>
      </x:c>
      <x:c r="Q11" s="251"/>
      <x:c r="R11" s="251" t="s">
        <x:v>2727</x:v>
      </x:c>
      <x:c r="S11" s="250" t="str">
        <x:f>IF(O11="","",IF(Instruction!$B$2="Nederlands",O11,IF(Instruction!$B$2="English",P11,IF(Instruction!$B$2="Español",R11))))</x:f>
        <x:v>LC-MSMS, één component uit screening</x:v>
      </x:c>
      <x:c r="T11" s="246" t="s">
        <x:v>1941</x:v>
      </x:c>
      <x:c r="U11" s="270"/>
      <x:c r="V11" s="284" t="s">
        <x:v>2802</x:v>
      </x:c>
      <x:c r="W11" s="284" t="s">
        <x:v>2666</x:v>
      </x:c>
      <x:c r="X11" s="284" t="s">
        <x:v>2184</x:v>
      </x:c>
      <x:c r="Y11" s="284" t="s">
        <x:v>2770</x:v>
      </x:c>
      <x:c r="Z11" s="289" t="str">
        <x:f>IF(V11="","",IF(Instruction!$B$2="Nederlands",V11,IF(Instruction!$B$2="English",W11,IF(Instruction!$B$2="Español",Y11))))</x:f>
        <x:v xml:space="preserve">Anaëroob kiemgetal bacteriën </x:v>
      </x:c>
      <x:c r="AA11" s="284" t="s">
        <x:v>2185</x:v>
      </x:c>
      <x:c r="AB11" s="285" t="s">
        <x:v>1699</x:v>
      </x:c>
      <x:c r="AC11" s="285" t="s">
        <x:v>1700</x:v>
      </x:c>
      <x:c r="AD11" s="285" t="s">
        <x:v>1701</x:v>
      </x:c>
      <x:c r="AE11" s="285" t="s">
        <x:v>1702</x:v>
      </x:c>
      <x:c r="AF11" s="286" t="str">
        <x:f>IF(AB11="","",IF(Instruction!$B$2="Nederlands",AB11,IF(Instruction!$B$2="English",AC11,IF(Instruction!$B$2="Español",AE11))))</x:f>
        <x:v>amerikaanse persimmon/virginia kaki</x:v>
      </x:c>
      <x:c r="AG11" s="285" t="s">
        <x:v>1703</x:v>
      </x:c>
      <x:c r="AH11" s="261"/>
      <x:c r="AI11" s="275" t="s">
        <x:v>2618</x:v>
      </x:c>
      <x:c r="AJ11" s="275" t="s">
        <x:v>2619</x:v>
      </x:c>
      <x:c r="AK11" s="275" t="s">
        <x:v>2620</x:v>
      </x:c>
      <x:c r="AL11" s="275" t="s">
        <x:v>2621</x:v>
      </x:c>
      <x:c r="AM11" s="275" t="s">
        <x:v>2622</x:v>
      </x:c>
      <x:c r="AN11" s="275" t="s">
        <x:v>2623</x:v>
      </x:c>
      <x:c r="AP11" s="295"/>
      <x:c r="AT11" s="296" t="str">
        <x:f>IF(AP11="","",IF(Instruction!$B$2="Nederlands",AP11,IF(Instruction!$B$2="English",AQ11,IF(Instruction!$B$2="Español",AS11))))</x:f>
        <x:v/>
      </x:c>
      <x:c r="AU11" s="298"/>
      <x:c r="BI11" s="284" t="s">
        <x:v>2936</x:v>
      </x:c>
      <x:c r="BJ11" s="284" t="s">
        <x:v>2936</x:v>
      </x:c>
      <x:c r="BK11" s="284" t="s">
        <x:v>3005</x:v>
      </x:c>
      <x:c r="BL11" s="284" t="s">
        <x:v>2936</x:v>
      </x:c>
      <x:c r="BM11" s="289" t="str">
        <x:f>IF(BI11="","",IF(Instruction!$B$2="Nederlands",BI11,IF(Instruction!$B$2="English",BJ11,IF(Instruction!$B$2="Español",BL11))))</x:f>
        <x:v>DNAcheck anthurium</x:v>
      </x:c>
      <x:c r="BN11" s="284" t="s">
        <x:v>2959</x:v>
      </x:c>
      <x:c r="BP11" s="260" t="s">
        <x:v>2414</x:v>
      </x:c>
      <x:c r="BQ11" s="260" t="s">
        <x:v>2414</x:v>
      </x:c>
      <x:c r="BR11" s="260" t="s">
        <x:v>2414</x:v>
      </x:c>
      <x:c r="BS11" s="260" t="s">
        <x:v>3297</x:v>
      </x:c>
      <x:c r="BT11" s="260" t="str">
        <x:f>IF(BP11="","",IF(Instruction!$B$2="Nederlands",BP11,IF(Instruction!$B$2="English",BQ11,IF(Instruction!$B$2="Español",BS11))))</x:f>
        <x:v>Aloe</x:v>
      </x:c>
      <x:c r="BU11" s="260" t="s">
        <x:v>2414</x:v>
      </x:c>
    </x:row>
    <x:row r="12" spans="1:82" x14ac:dyDescent="0.2">
      <x:c r="A12" s="237" t="s">
        <x:v>13</x:v>
      </x:c>
      <x:c r="B12" s="237" t="s">
        <x:v>13</x:v>
      </x:c>
      <x:c r="C12" s="237" t="s">
        <x:v>13</x:v>
      </x:c>
      <x:c r="D12" s="237" t="s">
        <x:v>623</x:v>
      </x:c>
      <x:c r="E12" s="238" t="str">
        <x:f>IF(A12="","",IF(Instruction!$B$2="Nederlands",A12,IF(Instruction!$B$2="English",B12,IF(Instruction!$B$2="Español",D12))))</x:f>
        <x:v>Anguilla</x:v>
      </x:c>
      <x:c r="F12" s="237" t="s">
        <x:v>14</x:v>
      </x:c>
      <x:c r="G12" s="248"/>
      <x:c r="H12" s="241" t="s">
        <x:v>2228</x:v>
      </x:c>
      <x:c r="I12" s="241" t="s">
        <x:v>2624</x:v>
      </x:c>
      <x:c r="J12" s="252"/>
      <x:c r="K12" s="241" t="s">
        <x:v>2691</x:v>
      </x:c>
      <x:c r="L12" s="249" t="str">
        <x:f>IF(H12="","",IF(Instruction!$B$2="Nederlands",H12,IF(Instruction!$B$2="English",I12,IF(Instruction!$B$2="Español",K12))))</x:f>
        <x:v>Biologisch zuurstof verbruik</x:v>
      </x:c>
      <x:c r="M12" s="241" t="s">
        <x:v>2229</x:v>
      </x:c>
      <x:c r="N12" s="244"/>
      <x:c r="O12" s="245"/>
      <x:c r="P12" s="245"/>
      <x:c r="Q12" s="255"/>
      <x:c r="R12" s="245"/>
      <x:c r="S12" s="247"/>
      <x:c r="T12" s="255"/>
      <x:c r="U12" s="270"/>
      <x:c r="V12" s="284" t="s">
        <x:v>1605</x:v>
      </x:c>
      <x:c r="W12" s="284" t="s">
        <x:v>1605</x:v>
      </x:c>
      <x:c r="X12" s="284" t="s">
        <x:v>1605</x:v>
      </x:c>
      <x:c r="Y12" s="284" t="s">
        <x:v>1605</x:v>
      </x:c>
      <x:c r="Z12" s="289" t="str">
        <x:f>IF(V12="","",IF(Instruction!$B$2="Nederlands",V12,IF(Instruction!$B$2="English",W12,IF(Instruction!$B$2="Español",Y12))))</x:f>
        <x:v>Bacillus cereus</x:v>
      </x:c>
      <x:c r="AA12" s="284" t="s">
        <x:v>1606</x:v>
      </x:c>
      <x:c r="AB12" s="285" t="s">
        <x:v>919</x:v>
      </x:c>
      <x:c r="AC12" s="285" t="s">
        <x:v>920</x:v>
      </x:c>
      <x:c r="AD12" s="285" t="s">
        <x:v>921</x:v>
      </x:c>
      <x:c r="AE12" s="285" t="s">
        <x:v>922</x:v>
      </x:c>
      <x:c r="AF12" s="286" t="str">
        <x:f>IF(AB12="","",IF(Instruction!$B$2="Nederlands",AB12,IF(Instruction!$B$2="English",AC12,IF(Instruction!$B$2="Español",AE12))))</x:f>
        <x:v>ananassen</x:v>
      </x:c>
      <x:c r="AG12" s="285" t="s">
        <x:v>923</x:v>
      </x:c>
      <x:c r="AH12" s="261"/>
      <x:c r="AI12" s="275"/>
      <x:c r="AJ12" s="275"/>
      <x:c r="AK12" s="275"/>
      <x:c r="AL12" s="275"/>
      <x:c r="AM12" s="275"/>
      <x:c r="AN12" s="275"/>
      <x:c r="AP12" s="295"/>
      <x:c r="AT12" s="296" t="str">
        <x:f>IF(AP12="","",IF(Instruction!$B$2="Nederlands",AP12,IF(Instruction!$B$2="English",AQ12,IF(Instruction!$B$2="Español",AS12))))</x:f>
        <x:v/>
      </x:c>
      <x:c r="AU12" s="298"/>
      <x:c r="BI12" s="284" t="s">
        <x:v>2930</x:v>
      </x:c>
      <x:c r="BJ12" s="284" t="s">
        <x:v>2992</x:v>
      </x:c>
      <x:c r="BK12" s="284" t="s">
        <x:v>2993</x:v>
      </x:c>
      <x:c r="BL12" s="284" t="s">
        <x:v>2994</x:v>
      </x:c>
      <x:c r="BM12" s="289" t="str">
        <x:f>IF(BI12="","",IF(Instruction!$B$2="Nederlands",BI12,IF(Instruction!$B$2="English",BJ12,IF(Instruction!$B$2="Español",BL12))))</x:f>
        <x:v>DNAcheck chrysant</x:v>
      </x:c>
      <x:c r="BN12" s="284" t="s">
        <x:v>2954</x:v>
      </x:c>
      <x:c r="BP12" s="260" t="s">
        <x:v>2415</x:v>
      </x:c>
      <x:c r="BQ12" s="260" t="s">
        <x:v>2415</x:v>
      </x:c>
      <x:c r="BR12" s="260" t="s">
        <x:v>2415</x:v>
      </x:c>
      <x:c r="BS12" s="260" t="s">
        <x:v>3298</x:v>
      </x:c>
      <x:c r="BT12" s="260" t="str">
        <x:f>IF(BP12="","",IF(Instruction!$B$2="Nederlands",BP12,IF(Instruction!$B$2="English",BQ12,IF(Instruction!$B$2="Español",BS12))))</x:f>
        <x:v>Amaryllis</x:v>
      </x:c>
      <x:c r="BU12" s="260" t="s">
        <x:v>2415</x:v>
      </x:c>
    </x:row>
    <x:row r="13" spans="1:82" x14ac:dyDescent="0.2">
      <x:c r="A13" s="237" t="s">
        <x:v>15</x:v>
      </x:c>
      <x:c r="B13" s="237" t="s">
        <x:v>15</x:v>
      </x:c>
      <x:c r="C13" s="237" t="s">
        <x:v>630</x:v>
      </x:c>
      <x:c r="D13" s="237" t="s">
        <x:v>631</x:v>
      </x:c>
      <x:c r="E13" s="238" t="str">
        <x:f>IF(A13="","",IF(Instruction!$B$2="Nederlands",A13,IF(Instruction!$B$2="English",B13,IF(Instruction!$B$2="Español",D13))))</x:f>
        <x:v>Antarctica</x:v>
      </x:c>
      <x:c r="F13" s="237" t="s">
        <x:v>16</x:v>
      </x:c>
      <x:c r="G13" s="248"/>
      <x:c r="H13" s="243" t="s">
        <x:v>2230</x:v>
      </x:c>
      <x:c r="I13" s="243" t="s">
        <x:v>2626</x:v>
      </x:c>
      <x:c r="J13" s="241"/>
      <x:c r="K13" s="243" t="s">
        <x:v>2692</x:v>
      </x:c>
      <x:c r="L13" s="249" t="str">
        <x:f>IF(H13="","",IF(Instruction!$B$2="Nederlands",H13,IF(Instruction!$B$2="English",I13,IF(Instruction!$B$2="Español",K13))))</x:f>
        <x:v>Chemisch zuurstof verbruik</x:v>
      </x:c>
      <x:c r="M13" s="241" t="s">
        <x:v>2231</x:v>
      </x:c>
      <x:c r="N13" s="244"/>
      <x:c r="O13" s="245" t="s">
        <x:v>2390</x:v>
      </x:c>
      <x:c r="P13" s="245" t="s">
        <x:v>2390</x:v>
      </x:c>
      <x:c r="Q13" s="246"/>
      <x:c r="R13" s="245" t="s">
        <x:v>2390</x:v>
      </x:c>
      <x:c r="S13" s="247" t="str">
        <x:f>IF(O13="","",IF(Instruction!$B$2="Nederlands",O13,IF(Instruction!$B$2="English",P13,IF(Instruction!$B$2="Español",R13))))</x:f>
        <x:v>-----Specifieke analyses-----</x:v>
      </x:c>
      <x:c r="T13" s="246" t="s">
        <x:v>2599</x:v>
      </x:c>
      <x:c r="U13" s="270"/>
      <x:c r="V13" s="284" t="s">
        <x:v>2797</x:v>
      </x:c>
      <x:c r="W13" s="284" t="s">
        <x:v>2797</x:v>
      </x:c>
      <x:c r="X13" s="284" t="s">
        <x:v>2797</x:v>
      </x:c>
      <x:c r="Y13" s="284" t="s">
        <x:v>2797</x:v>
      </x:c>
      <x:c r="Z13" s="289" t="str">
        <x:f>IF(V13="","",IF(Instruction!$B$2="Nederlands",V13,IF(Instruction!$B$2="English",W13,IF(Instruction!$B$2="Español",Y13))))</x:f>
        <x:v>Campylobacter /25g</x:v>
      </x:c>
      <x:c r="AA13" s="284" t="s">
        <x:v>1649</x:v>
      </x:c>
      <x:c r="AB13" s="285" t="s">
        <x:v>1207</x:v>
      </x:c>
      <x:c r="AC13" s="285" t="s">
        <x:v>1208</x:v>
      </x:c>
      <x:c r="AD13" s="285" t="s">
        <x:v>1209</x:v>
      </x:c>
      <x:c r="AE13" s="285" t="s">
        <x:v>1210</x:v>
      </x:c>
      <x:c r="AF13" s="286" t="str">
        <x:f>IF(AB13="","",IF(Instruction!$B$2="Nederlands",AB13,IF(Instruction!$B$2="English",AC13,IF(Instruction!$B$2="Español",AE13))))</x:f>
        <x:v>andijvie</x:v>
      </x:c>
      <x:c r="AG13" s="285" t="s">
        <x:v>1211</x:v>
      </x:c>
      <x:c r="AH13" s="261"/>
      <x:c r="AI13" s="275" t="s">
        <x:v>2333</x:v>
      </x:c>
      <x:c r="AJ13" s="275" t="s">
        <x:v>2335</x:v>
      </x:c>
      <x:c r="AK13" s="275" t="s">
        <x:v>2333</x:v>
      </x:c>
      <x:c r="AL13" s="275" t="s">
        <x:v>2776</x:v>
      </x:c>
      <x:c r="AM13" s="275" t="str">
        <x:f>IF(Instruction!$B$2="Nederlands",AI13,IF(Instruction!$B$2="English",AJ13,IF(Instruction!$B$2="Español",AL13)))</x:f>
        <x:v>Ja</x:v>
      </x:c>
      <x:c r="AN13" s="275">
        <x:v>1</x:v>
      </x:c>
      <x:c r="AP13" s="295"/>
      <x:c r="AT13" s="296" t="str">
        <x:f>IF(AP13="","",IF(Instruction!$B$2="Nederlands",AP13,IF(Instruction!$B$2="English",AQ13,IF(Instruction!$B$2="Español",AS13))))</x:f>
        <x:v/>
      </x:c>
      <x:c r="AU13" s="298"/>
      <x:c r="BI13" s="284" t="s">
        <x:v>2932</x:v>
      </x:c>
      <x:c r="BJ13" s="284" t="s">
        <x:v>2997</x:v>
      </x:c>
      <x:c r="BK13" s="284" t="s">
        <x:v>2998</x:v>
      </x:c>
      <x:c r="BL13" s="284" t="s">
        <x:v>2999</x:v>
      </x:c>
      <x:c r="BM13" s="289" t="str">
        <x:f>IF(BI13="","",IF(Instruction!$B$2="Nederlands",BI13,IF(Instruction!$B$2="English",BJ13,IF(Instruction!$B$2="Español",BL13))))</x:f>
        <x:v>DNAcheck framboos</x:v>
      </x:c>
      <x:c r="BN13" s="284" t="s">
        <x:v>2956</x:v>
      </x:c>
      <x:c r="BP13" s="260" t="s">
        <x:v>2416</x:v>
      </x:c>
      <x:c r="BQ13" s="260" t="s">
        <x:v>3108</x:v>
      </x:c>
      <x:c r="BR13" s="260" t="s">
        <x:v>2416</x:v>
      </x:c>
      <x:c r="BS13" s="260" t="s">
        <x:v>3299</x:v>
      </x:c>
      <x:c r="BT13" s="260" t="str">
        <x:f>IF(BP13="","",IF(Instruction!$B$2="Nederlands",BP13,IF(Instruction!$B$2="English",BQ13,IF(Instruction!$B$2="Español",BS13))))</x:f>
        <x:v>Ananas</x:v>
      </x:c>
      <x:c r="BU13" s="260" t="s">
        <x:v>2416</x:v>
      </x:c>
    </x:row>
    <x:row r="14" spans="1:82" x14ac:dyDescent="0.2">
      <x:c r="A14" s="237" t="s">
        <x:v>638</x:v>
      </x:c>
      <x:c r="B14" s="237" t="s">
        <x:v>361</x:v>
      </x:c>
      <x:c r="C14" s="237" t="s">
        <x:v>639</x:v>
      </x:c>
      <x:c r="D14" s="237" t="s">
        <x:v>640</x:v>
      </x:c>
      <x:c r="E14" s="238" t="str">
        <x:f>IF(A14="","",IF(Instruction!$B$2="Nederlands",A14,IF(Instruction!$B$2="English",B14,IF(Instruction!$B$2="Español",D14))))</x:f>
        <x:v>Antigua en Barbuda</x:v>
      </x:c>
      <x:c r="F14" s="237" t="s">
        <x:v>17</x:v>
      </x:c>
      <x:c r="G14" s="248"/>
      <x:c r="H14" s="243" t="s">
        <x:v>2382</x:v>
      </x:c>
      <x:c r="I14" s="241" t="s">
        <x:v>2627</x:v>
      </x:c>
      <x:c r="J14" s="241"/>
      <x:c r="K14" s="243" t="s">
        <x:v>2693</x:v>
      </x:c>
      <x:c r="L14" s="249" t="str">
        <x:f>IF(H14="","",IF(Instruction!$B$2="Nederlands",H14,IF(Instruction!$B$2="English",I14,IF(Instruction!$B$2="Español",K14))))</x:f>
        <x:v>Deeltjesgrootte bepaling in water</x:v>
      </x:c>
      <x:c r="M14" s="241" t="s">
        <x:v>1100</x:v>
      </x:c>
      <x:c r="N14" s="244" t="s">
        <x:v>2365</x:v>
      </x:c>
      <x:c r="O14" s="246" t="s">
        <x:v>2298</x:v>
      </x:c>
      <x:c r="P14" s="246" t="s">
        <x:v>2298</x:v>
      </x:c>
      <x:c r="Q14" s="246"/>
      <x:c r="R14" s="246" t="s">
        <x:v>2299</x:v>
      </x:c>
      <x:c r="S14" s="250" t="str">
        <x:f>IF(O14="","",IF(Instruction!$B$2="Nederlands",O14,IF(Instruction!$B$2="English",P14,IF(Instruction!$B$2="Español",R14))))</x:f>
        <x:v>Acrylamide</x:v>
      </x:c>
      <x:c r="T14" s="246" t="s">
        <x:v>4126</x:v>
      </x:c>
      <x:c r="U14" s="270"/>
      <x:c r="V14" s="284" t="s">
        <x:v>3632</x:v>
      </x:c>
      <x:c r="W14" s="284" t="s">
        <x:v>3632</x:v>
      </x:c>
      <x:c r="X14" s="284" t="s">
        <x:v>3632</x:v>
      </x:c>
      <x:c r="Y14" s="299" t="s">
        <x:v>3632</x:v>
      </x:c>
      <x:c r="Z14" s="289" t="str">
        <x:f>IF(V14="","",IF(Instruction!$B$2="Nederlands",V14,IF(Instruction!$B$2="English",W14,IF(Instruction!$B$2="Español",Y14))))</x:f>
        <x:v>Clostridium perfringens/g</x:v>
      </x:c>
      <x:c r="AA14" s="284" t="s">
        <x:v>1780</x:v>
      </x:c>
      <x:c r="AB14" s="285" t="s">
        <x:v>705</x:v>
      </x:c>
      <x:c r="AC14" s="285" t="s">
        <x:v>706</x:v>
      </x:c>
      <x:c r="AD14" s="285" t="s">
        <x:v>707</x:v>
      </x:c>
      <x:c r="AE14" s="285" t="s">
        <x:v>708</x:v>
      </x:c>
      <x:c r="AF14" s="286" t="str">
        <x:f>IF(AB14="","",IF(Instruction!$B$2="Nederlands",AB14,IF(Instruction!$B$2="English",AC14,IF(Instruction!$B$2="Español",AE14))))</x:f>
        <x:v>appelen</x:v>
      </x:c>
      <x:c r="AG14" s="285" t="s">
        <x:v>709</x:v>
      </x:c>
      <x:c r="AH14" s="261"/>
      <x:c r="AI14" s="275" t="s">
        <x:v>2334</x:v>
      </x:c>
      <x:c r="AJ14" s="275" t="s">
        <x:v>2336</x:v>
      </x:c>
      <x:c r="AK14" s="275" t="s">
        <x:v>2337</x:v>
      </x:c>
      <x:c r="AL14" s="275" t="s">
        <x:v>2336</x:v>
      </x:c>
      <x:c r="AM14" s="275" t="str">
        <x:f>IF(Instruction!$B$2="Nederlands",AI14,IF(Instruction!$B$2="English",AJ14,IF(Instruction!$B$2="Español",AL14)))</x:f>
        <x:v>Nee</x:v>
      </x:c>
      <x:c r="AN14" s="275"/>
      <x:c r="AP14" s="295"/>
      <x:c r="AT14" s="296" t="str">
        <x:f>IF(AP14="","",IF(Instruction!$B$2="Nederlands",AP14,IF(Instruction!$B$2="English",AQ14,IF(Instruction!$B$2="Español",AS14))))</x:f>
        <x:v/>
      </x:c>
      <x:c r="AU14" s="298"/>
      <x:c r="BI14" s="284" t="s">
        <x:v>2933</x:v>
      </x:c>
      <x:c r="BJ14" s="284" t="s">
        <x:v>2933</x:v>
      </x:c>
      <x:c r="BK14" s="284" t="s">
        <x:v>3000</x:v>
      </x:c>
      <x:c r="BL14" s="284" t="s">
        <x:v>2933</x:v>
      </x:c>
      <x:c r="BM14" s="289" t="str">
        <x:f>IF(BI14="","",IF(Instruction!$B$2="Nederlands",BI14,IF(Instruction!$B$2="English",BJ14,IF(Instruction!$B$2="Español",BL14))))</x:f>
        <x:v>DNAcheck gerbera</x:v>
      </x:c>
      <x:c r="BN14" s="284" t="s">
        <x:v>179</x:v>
      </x:c>
      <x:c r="BP14" s="260" t="s">
        <x:v>2417</x:v>
      </x:c>
      <x:c r="BQ14" s="260" t="s">
        <x:v>3109</x:v>
      </x:c>
      <x:c r="BR14" s="260" t="s">
        <x:v>3208</x:v>
      </x:c>
      <x:c r="BS14" s="260" t="s">
        <x:v>3300</x:v>
      </x:c>
      <x:c r="BT14" s="260" t="str">
        <x:f>IF(BP14="","",IF(Instruction!$B$2="Nederlands",BP14,IF(Instruction!$B$2="English",BQ14,IF(Instruction!$B$2="Español",BS14))))</x:f>
        <x:v>Andijvie</x:v>
      </x:c>
      <x:c r="BU14" s="260" t="s">
        <x:v>2417</x:v>
      </x:c>
    </x:row>
    <x:row r="15" spans="1:82" x14ac:dyDescent="0.2">
      <x:c r="A15" s="237" t="s">
        <x:v>647</x:v>
      </x:c>
      <x:c r="B15" s="237" t="s">
        <x:v>362</x:v>
      </x:c>
      <x:c r="C15" s="237" t="s">
        <x:v>648</x:v>
      </x:c>
      <x:c r="D15" s="237" t="s">
        <x:v>362</x:v>
      </x:c>
      <x:c r="E15" s="238" t="str">
        <x:f>IF(A15="","",IF(Instruction!$B$2="Nederlands",A15,IF(Instruction!$B$2="English",B15,IF(Instruction!$B$2="Español",D15))))</x:f>
        <x:v>Argentinië</x:v>
      </x:c>
      <x:c r="F15" s="237" t="s">
        <x:v>18</x:v>
      </x:c>
      <x:c r="G15" s="248"/>
      <x:c r="H15" s="241" t="s">
        <x:v>1087</x:v>
      </x:c>
      <x:c r="I15" s="241" t="s">
        <x:v>1087</x:v>
      </x:c>
      <x:c r="J15" s="241"/>
      <x:c r="K15" s="241" t="s">
        <x:v>2689</x:v>
      </x:c>
      <x:c r="L15" s="249" t="str">
        <x:f>IF(H15="","",IF(Instruction!$B$2="Nederlands",H15,IF(Instruction!$B$2="English",I15,IF(Instruction!$B$2="Español",K15))))</x:f>
        <x:v>Fluoride</x:v>
      </x:c>
      <x:c r="M15" s="241" t="s">
        <x:v>1088</x:v>
      </x:c>
      <x:c r="N15" s="251"/>
      <x:c r="O15" s="246" t="s">
        <x:v>4076</x:v>
      </x:c>
      <x:c r="P15" s="246" t="s">
        <x:v>4077</x:v>
      </x:c>
      <x:c r="Q15" s="246"/>
      <x:c r="R15" s="251" t="s">
        <x:v>4078</x:v>
      </x:c>
      <x:c r="S15" s="250" t="str">
        <x:f>IF(O15="","",IF(Instruction!$B$2="Nederlands",O15,IF(Instruction!$B$2="English",P15,IF(Instruction!$B$2="Español",R15))))</x:f>
        <x:v>Alkaloiden</x:v>
      </x:c>
      <x:c r="T15" s="246" t="s">
        <x:v>4079</x:v>
      </x:c>
      <x:c r="U15" s="270"/>
      <x:c r="V15" s="284" t="s">
        <x:v>3633</x:v>
      </x:c>
      <x:c r="W15" s="284" t="s">
        <x:v>3633</x:v>
      </x:c>
      <x:c r="X15" s="284" t="s">
        <x:v>3633</x:v>
      </x:c>
      <x:c r="Y15" s="284" t="s">
        <x:v>3633</x:v>
      </x:c>
      <x:c r="Z15" s="289" t="str">
        <x:f>IF(V15="","",IF(Instruction!$B$2="Nederlands",V15,IF(Instruction!$B$2="English",W15,IF(Instruction!$B$2="Español",Y15))))</x:f>
        <x:v>Clostridium botulinum/25g</x:v>
      </x:c>
      <x:c r="AA15" s="284" t="s">
        <x:v>3634</x:v>
      </x:c>
      <x:c r="AB15" s="285" t="s">
        <x:v>1373</x:v>
      </x:c>
      <x:c r="AC15" s="285" t="s">
        <x:v>1374</x:v>
      </x:c>
      <x:c r="AD15" s="285" t="s">
        <x:v>1375</x:v>
      </x:c>
      <x:c r="AE15" s="285" t="s">
        <x:v>1376</x:v>
      </x:c>
      <x:c r="AF15" s="286" t="str">
        <x:f>IF(AB15="","",IF(Instruction!$B$2="Nederlands",AB15,IF(Instruction!$B$2="English",AC15,IF(Instruction!$B$2="Español",AE15))))</x:f>
        <x:v>artisjokken</x:v>
      </x:c>
      <x:c r="AG15" s="285" t="s">
        <x:v>1377</x:v>
      </x:c>
      <x:c r="AH15" s="261"/>
      <x:c r="AI15" s="261"/>
      <x:c r="AJ15" s="261"/>
      <x:c r="AK15" s="261"/>
      <x:c r="AL15" s="261"/>
      <x:c r="AM15" s="261"/>
      <x:c r="AN15" s="261"/>
      <x:c r="AP15" s="295"/>
      <x:c r="AT15" s="296" t="str">
        <x:f>IF(AP15="","",IF(Instruction!$B$2="Nederlands",AP15,IF(Instruction!$B$2="English",AQ15,IF(Instruction!$B$2="Español",AS15))))</x:f>
        <x:v/>
      </x:c>
      <x:c r="AU15" s="298"/>
      <x:c r="BI15" s="284" t="s">
        <x:v>3582</x:v>
      </x:c>
      <x:c r="BJ15" s="284" t="s">
        <x:v>3583</x:v>
      </x:c>
      <x:c r="BK15" s="284" t="s">
        <x:v>3585</x:v>
      </x:c>
      <x:c r="BL15" s="284" t="s">
        <x:v>3584</x:v>
      </x:c>
      <x:c r="BM15" s="289" t="str">
        <x:f>IF(BI15="","",IF(Instruction!$B$2="Nederlands",BI15,IF(Instruction!$B$2="English",BJ15,IF(Instruction!$B$2="Español",BL15))))</x:f>
        <x:v>DNAcheck grond RHP</x:v>
      </x:c>
      <x:c r="BN15" s="284" t="s">
        <x:v>3660</x:v>
      </x:c>
      <x:c r="BP15" s="260" t="s">
        <x:v>2418</x:v>
      </x:c>
      <x:c r="BQ15" s="260" t="s">
        <x:v>3110</x:v>
      </x:c>
      <x:c r="BR15" s="260" t="s">
        <x:v>3110</x:v>
      </x:c>
      <x:c r="BS15" s="260" t="s">
        <x:v>3301</x:v>
      </x:c>
      <x:c r="BT15" s="260" t="str">
        <x:f>IF(BP15="","",IF(Instruction!$B$2="Nederlands",BP15,IF(Instruction!$B$2="English",BQ15,IF(Instruction!$B$2="Español",BS15))))</x:f>
        <x:v>Anemoon</x:v>
      </x:c>
      <x:c r="BU15" s="260" t="s">
        <x:v>2418</x:v>
      </x:c>
    </x:row>
    <x:row r="16" spans="1:82" x14ac:dyDescent="0.2">
      <x:c r="A16" s="237" t="s">
        <x:v>655</x:v>
      </x:c>
      <x:c r="B16" s="237" t="s">
        <x:v>363</x:v>
      </x:c>
      <x:c r="C16" s="237" t="s">
        <x:v>656</x:v>
      </x:c>
      <x:c r="D16" s="237" t="s">
        <x:v>363</x:v>
      </x:c>
      <x:c r="E16" s="238" t="str">
        <x:f>IF(A16="","",IF(Instruction!$B$2="Nederlands",A16,IF(Instruction!$B$2="English",B16,IF(Instruction!$B$2="Español",D16))))</x:f>
        <x:v>Armenië</x:v>
      </x:c>
      <x:c r="F16" s="237" t="s">
        <x:v>19</x:v>
      </x:c>
      <x:c r="G16" s="239"/>
      <x:c r="H16" s="243" t="s">
        <x:v>2376</x:v>
      </x:c>
      <x:c r="I16" s="241" t="s">
        <x:v>1853</x:v>
      </x:c>
      <x:c r="J16" s="241"/>
      <x:c r="K16" s="249" t="s">
        <x:v>2710</x:v>
      </x:c>
      <x:c r="L16" s="249" t="str">
        <x:f>IF(H16="","",IF(Instruction!$B$2="Nederlands",H16,IF(Instruction!$B$2="English",I16,IF(Instruction!$B$2="Español",K16))))</x:f>
        <x:v>Jodaat in water</x:v>
      </x:c>
      <x:c r="M16" s="241" t="s">
        <x:v>1854</x:v>
      </x:c>
      <x:c r="N16" s="251"/>
      <x:c r="O16" s="246" t="s">
        <x:v>1493</x:v>
      </x:c>
      <x:c r="P16" s="246" t="s">
        <x:v>1494</x:v>
      </x:c>
      <x:c r="Q16" s="246"/>
      <x:c r="R16" s="251" t="s">
        <x:v>2729</x:v>
      </x:c>
      <x:c r="S16" s="250" t="str">
        <x:f>IF(O16="","",IF(Instruction!$B$2="Nederlands",O16,IF(Instruction!$B$2="English",P16,IF(Instruction!$B$2="Español",R16))))</x:f>
        <x:v>Amines + morfoline</x:v>
      </x:c>
      <x:c r="T16" s="246" t="s">
        <x:v>513</x:v>
      </x:c>
      <x:c r="U16" s="270"/>
      <x:c r="V16" s="284" t="s">
        <x:v>3635</x:v>
      </x:c>
      <x:c r="W16" s="284" t="s">
        <x:v>3635</x:v>
      </x:c>
      <x:c r="X16" s="284" t="s">
        <x:v>3635</x:v>
      </x:c>
      <x:c r="Y16" s="284" t="s">
        <x:v>3635</x:v>
      </x:c>
      <x:c r="Z16" s="289" t="str">
        <x:f>IF(V16="","",IF(Instruction!$B$2="Nederlands",V16,IF(Instruction!$B$2="English",W16,IF(Instruction!$B$2="Español",Y16))))</x:f>
        <x:v>Clostridium spp./g</x:v>
      </x:c>
      <x:c r="AA16" s="284" t="s">
        <x:v>203</x:v>
      </x:c>
      <x:c r="AB16" s="285" t="s">
        <x:v>1347</x:v>
      </x:c>
      <x:c r="AC16" s="285" t="s">
        <x:v>1348</x:v>
      </x:c>
      <x:c r="AD16" s="285" t="s">
        <x:v>1349</x:v>
      </x:c>
      <x:c r="AE16" s="285" t="s">
        <x:v>1350</x:v>
      </x:c>
      <x:c r="AF16" s="286" t="str">
        <x:f>IF(AB16="","",IF(Instruction!$B$2="Nederlands",AB16,IF(Instruction!$B$2="English",AC16,IF(Instruction!$B$2="Español",AE16))))</x:f>
        <x:v>asperges</x:v>
      </x:c>
      <x:c r="AG16" s="285" t="s">
        <x:v>1351</x:v>
      </x:c>
      <x:c r="AH16" s="261"/>
      <x:c r="AI16" s="261"/>
      <x:c r="AJ16" s="261"/>
      <x:c r="AK16" s="261"/>
      <x:c r="AL16" s="261"/>
      <x:c r="AM16" s="261"/>
      <x:c r="AN16" s="261"/>
      <x:c r="AP16" s="295"/>
      <x:c r="AT16" s="296" t="str">
        <x:f>IF(AP16="","",IF(Instruction!$B$2="Nederlands",AP16,IF(Instruction!$B$2="English",AQ16,IF(Instruction!$B$2="Español",AS16))))</x:f>
        <x:v/>
      </x:c>
      <x:c r="AU16" s="298"/>
      <x:c r="BI16" s="284" t="s">
        <x:v>3661</x:v>
      </x:c>
      <x:c r="BJ16" s="284" t="s">
        <x:v>3662</x:v>
      </x:c>
      <x:c r="BK16" s="284" t="s">
        <x:v>3662</x:v>
      </x:c>
      <x:c r="BL16" s="284" t="s">
        <x:v>3662</x:v>
      </x:c>
      <x:c r="BM16" s="289" t="str">
        <x:f>IF(BI16="","",IF(Instruction!$B$2="Nederlands",BI16,IF(Instruction!$B$2="English",BJ16,IF(Instruction!$B$2="Español",BL16))))</x:f>
        <x:v>DNA houtvezel</x:v>
      </x:c>
      <x:c r="BN16" s="284" t="s">
        <x:v>3663</x:v>
      </x:c>
      <x:c r="BP16" s="260" t="s">
        <x:v>2419</x:v>
      </x:c>
      <x:c r="BQ16" s="260" t="s">
        <x:v>3111</x:v>
      </x:c>
      <x:c r="BR16" s="260" t="s">
        <x:v>3209</x:v>
      </x:c>
      <x:c r="BS16" s="260" t="s">
        <x:v>3302</x:v>
      </x:c>
      <x:c r="BT16" s="260" t="str">
        <x:f>IF(BP16="","",IF(Instruction!$B$2="Nederlands",BP16,IF(Instruction!$B$2="English",BQ16,IF(Instruction!$B$2="Español",BS16))))</x:f>
        <x:v>Anjer</x:v>
      </x:c>
      <x:c r="BU16" s="260" t="s">
        <x:v>2419</x:v>
      </x:c>
    </x:row>
    <x:row r="17" spans="1:73" x14ac:dyDescent="0.2">
      <x:c r="A17" s="237" t="s">
        <x:v>20</x:v>
      </x:c>
      <x:c r="B17" s="237" t="s">
        <x:v>20</x:v>
      </x:c>
      <x:c r="C17" s="237" t="s">
        <x:v>20</x:v>
      </x:c>
      <x:c r="D17" s="237" t="s">
        <x:v>20</x:v>
      </x:c>
      <x:c r="E17" s="238" t="str">
        <x:f>IF(A17="","",IF(Instruction!$B$2="Nederlands",A17,IF(Instruction!$B$2="English",B17,IF(Instruction!$B$2="Español",D17))))</x:f>
        <x:v>Aruba</x:v>
      </x:c>
      <x:c r="F17" s="237" t="s">
        <x:v>21</x:v>
      </x:c>
      <x:c r="G17" s="248"/>
      <x:c r="H17" s="243" t="s">
        <x:v>1042</x:v>
      </x:c>
      <x:c r="I17" s="241" t="s">
        <x:v>2630</x:v>
      </x:c>
      <x:c r="J17" s="241"/>
      <x:c r="K17" s="241" t="s">
        <x:v>3488</x:v>
      </x:c>
      <x:c r="L17" s="249" t="str">
        <x:f>IF(H17="","",IF(Instruction!$B$2="Nederlands",H17,IF(Instruction!$B$2="English",I17,IF(Instruction!$B$2="Español",K17))))</x:f>
        <x:v>Onopgeloste bestanddelen</x:v>
      </x:c>
      <x:c r="M17" s="241" t="s">
        <x:v>1043</x:v>
      </x:c>
      <x:c r="N17" s="251"/>
      <x:c r="O17" s="246" t="s">
        <x:v>2268</x:v>
      </x:c>
      <x:c r="P17" s="246" t="s">
        <x:v>2268</x:v>
      </x:c>
      <x:c r="Q17" s="246"/>
      <x:c r="R17" s="246" t="s">
        <x:v>2730</x:v>
      </x:c>
      <x:c r="S17" s="250" t="str">
        <x:f>IF(O17="","",IF(Instruction!$B$2="Nederlands",O17,IF(Instruction!$B$2="English",P17,IF(Instruction!$B$2="Español",R17))))</x:f>
        <x:v>Astaxanthine</x:v>
      </x:c>
      <x:c r="T17" s="246" t="s">
        <x:v>2269</x:v>
      </x:c>
      <x:c r="U17" s="270"/>
      <x:c r="V17" s="284" t="s">
        <x:v>1585</x:v>
      </x:c>
      <x:c r="W17" s="284" t="s">
        <x:v>1586</x:v>
      </x:c>
      <x:c r="X17" s="284" t="s">
        <x:v>1587</x:v>
      </x:c>
      <x:c r="Y17" s="284" t="s">
        <x:v>1588</x:v>
      </x:c>
      <x:c r="Z17" s="289" t="str">
        <x:f>IF(V17="","",IF(Instruction!$B$2="Nederlands",V17,IF(Instruction!$B$2="English",W17,IF(Instruction!$B$2="Español",Y17))))</x:f>
        <x:v>Coliformen</x:v>
      </x:c>
      <x:c r="AA17" s="284" t="s">
        <x:v>1589</x:v>
      </x:c>
      <x:c r="AB17" s="285" t="s">
        <x:v>1082</x:v>
      </x:c>
      <x:c r="AC17" s="285" t="s">
        <x:v>1082</x:v>
      </x:c>
      <x:c r="AD17" s="285" t="s">
        <x:v>1082</x:v>
      </x:c>
      <x:c r="AE17" s="285" t="s">
        <x:v>1083</x:v>
      </x:c>
      <x:c r="AF17" s="286" t="str">
        <x:f>IF(AB17="","",IF(Instruction!$B$2="Nederlands",AB17,IF(Instruction!$B$2="English",AC17,IF(Instruction!$B$2="Español",AE17))))</x:f>
        <x:v>aubergines</x:v>
      </x:c>
      <x:c r="AG17" s="285" t="s">
        <x:v>1084</x:v>
      </x:c>
      <x:c r="AH17" s="261"/>
      <x:c r="AI17" s="261"/>
      <x:c r="AJ17" s="261"/>
      <x:c r="AK17" s="261"/>
      <x:c r="AL17" s="261"/>
      <x:c r="AM17" s="261"/>
      <x:c r="AN17" s="261"/>
      <x:c r="AP17" s="295"/>
      <x:c r="AT17" s="296" t="str">
        <x:f>IF(AP17="","",IF(Instruction!$B$2="Nederlands",AP17,IF(Instruction!$B$2="English",AQ17,IF(Instruction!$B$2="Español",AS17))))</x:f>
        <x:v/>
      </x:c>
      <x:c r="AU17" s="298"/>
      <x:c r="BI17" s="284" t="s">
        <x:v>2934</x:v>
      </x:c>
      <x:c r="BJ17" s="284" t="s">
        <x:v>3001</x:v>
      </x:c>
      <x:c r="BK17" s="284" t="s">
        <x:v>3002</x:v>
      </x:c>
      <x:c r="BL17" s="284" t="s">
        <x:v>3003</x:v>
      </x:c>
      <x:c r="BM17" s="289" t="str">
        <x:f>IF(BI17="","",IF(Instruction!$B$2="Nederlands",BI17,IF(Instruction!$B$2="English",BJ17,IF(Instruction!$B$2="Español",BL17))))</x:f>
        <x:v>DNAcheck komkommer</x:v>
      </x:c>
      <x:c r="BN17" s="284" t="s">
        <x:v>2957</x:v>
      </x:c>
      <x:c r="BP17" s="260" t="s">
        <x:v>2420</x:v>
      </x:c>
      <x:c r="BQ17" s="260" t="s">
        <x:v>2420</x:v>
      </x:c>
      <x:c r="BR17" s="260" t="s">
        <x:v>3210</x:v>
      </x:c>
      <x:c r="BS17" s="260" t="s">
        <x:v>3303</x:v>
      </x:c>
      <x:c r="BT17" s="260" t="str">
        <x:f>IF(BP17="","",IF(Instruction!$B$2="Nederlands",BP17,IF(Instruction!$B$2="English",BQ17,IF(Instruction!$B$2="Español",BS17))))</x:f>
        <x:v>Anthurium</x:v>
      </x:c>
      <x:c r="BU17" s="260" t="s">
        <x:v>2420</x:v>
      </x:c>
    </x:row>
    <x:row r="18" spans="1:73" x14ac:dyDescent="0.2">
      <x:c r="A18" s="237" t="s">
        <x:v>669</x:v>
      </x:c>
      <x:c r="B18" s="237" t="s">
        <x:v>364</x:v>
      </x:c>
      <x:c r="C18" s="237" t="s">
        <x:v>670</x:v>
      </x:c>
      <x:c r="D18" s="237" t="s">
        <x:v>364</x:v>
      </x:c>
      <x:c r="E18" s="238" t="str">
        <x:f>IF(A18="","",IF(Instruction!$B$2="Nederlands",A18,IF(Instruction!$B$2="English",B18,IF(Instruction!$B$2="Español",D18))))</x:f>
        <x:v>Australië</x:v>
      </x:c>
      <x:c r="F18" s="237" t="s">
        <x:v>22</x:v>
      </x:c>
      <x:c r="G18" s="248"/>
      <x:c r="H18" s="243" t="s">
        <x:v>2375</x:v>
      </x:c>
      <x:c r="I18" s="241" t="s">
        <x:v>2371</x:v>
      </x:c>
      <x:c r="J18" s="241"/>
      <x:c r="K18" s="241" t="s">
        <x:v>2372</x:v>
      </x:c>
      <x:c r="L18" s="249" t="str">
        <x:f>IF(H18="","",IF(Instruction!$B$2="Nederlands",H18,IF(Instruction!$B$2="English",I18,IF(Instruction!$B$2="Español",K18))))</x:f>
        <x:v>Seleen in water</x:v>
      </x:c>
      <x:c r="M18" s="241" t="s">
        <x:v>2321</x:v>
      </x:c>
      <x:c r="N18" s="251"/>
      <x:c r="O18" s="246" t="s">
        <x:v>2273</x:v>
      </x:c>
      <x:c r="P18" s="246" t="s">
        <x:v>2274</x:v>
      </x:c>
      <x:c r="Q18" s="246"/>
      <x:c r="R18" s="246" t="s">
        <x:v>2731</x:v>
      </x:c>
      <x:c r="S18" s="250" t="str">
        <x:f>IF(O18="","",IF(Instruction!$B$2="Nederlands",O18,IF(Instruction!$B$2="English",P18,IF(Instruction!$B$2="Español",R18))))</x:f>
        <x:v>Benzyladenine</x:v>
      </x:c>
      <x:c r="T18" s="246" t="s">
        <x:v>2275</x:v>
      </x:c>
      <x:c r="U18" s="270"/>
      <x:c r="V18" s="284" t="s">
        <x:v>1578</x:v>
      </x:c>
      <x:c r="W18" s="284" t="s">
        <x:v>1578</x:v>
      </x:c>
      <x:c r="X18" s="284" t="s">
        <x:v>1578</x:v>
      </x:c>
      <x:c r="Y18" s="284" t="s">
        <x:v>1578</x:v>
      </x:c>
      <x:c r="Z18" s="289" t="str">
        <x:f>IF(V18="","",IF(Instruction!$B$2="Nederlands",V18,IF(Instruction!$B$2="English",W18,IF(Instruction!$B$2="Español",Y18))))</x:f>
        <x:v>E.coli</x:v>
      </x:c>
      <x:c r="AA18" s="284" t="s">
        <x:v>1579</x:v>
      </x:c>
      <x:c r="AB18" s="285" t="s">
        <x:v>1094</x:v>
      </x:c>
      <x:c r="AC18" s="285" t="s">
        <x:v>1095</x:v>
      </x:c>
      <x:c r="AD18" s="285" t="s">
        <x:v>1096</x:v>
      </x:c>
      <x:c r="AE18" s="285" t="s">
        <x:v>1097</x:v>
      </x:c>
      <x:c r="AF18" s="286" t="str">
        <x:f>IF(AB18="","",IF(Instruction!$B$2="Nederlands",AB18,IF(Instruction!$B$2="English",AC18,IF(Instruction!$B$2="Español",AE18))))</x:f>
        <x:v>augurken</x:v>
      </x:c>
      <x:c r="AG18" s="285" t="s">
        <x:v>1098</x:v>
      </x:c>
      <x:c r="AH18" s="261"/>
      <x:c r="AI18" s="261"/>
      <x:c r="AJ18" s="261"/>
      <x:c r="AK18" s="261"/>
      <x:c r="AL18" s="261"/>
      <x:c r="AM18" s="261"/>
      <x:c r="AN18" s="261"/>
      <x:c r="AP18" s="295"/>
      <x:c r="AT18" s="296" t="str">
        <x:f>IF(AP18="","",IF(Instruction!$B$2="Nederlands",AP18,IF(Instruction!$B$2="English",AQ18,IF(Instruction!$B$2="Español",AS18))))</x:f>
        <x:v/>
      </x:c>
      <x:c r="AU18" s="298"/>
      <x:c r="BI18" s="284" t="s">
        <x:v>3594</x:v>
      </x:c>
      <x:c r="BJ18" s="284" t="s">
        <x:v>3595</x:v>
      </x:c>
      <x:c r="BK18" s="284" t="s">
        <x:v>3596</x:v>
      </x:c>
      <x:c r="BL18" s="284" t="s">
        <x:v>3597</x:v>
      </x:c>
      <x:c r="BM18" s="289" t="str">
        <x:f>IF(BI18="","",IF(Instruction!$B$2="Nederlands",BI18,IF(Instruction!$B$2="English",BJ18,IF(Instruction!$B$2="Español",BL18))))</x:f>
        <x:v>DNAcheck komkommer bacterien</x:v>
      </x:c>
      <x:c r="BN18" s="284" t="s">
        <x:v>3602</x:v>
      </x:c>
      <x:c r="BP18" s="260" t="s">
        <x:v>2420</x:v>
      </x:c>
      <x:c r="BQ18" s="260" t="s">
        <x:v>2420</x:v>
      </x:c>
      <x:c r="BR18" s="260" t="s">
        <x:v>3210</x:v>
      </x:c>
      <x:c r="BS18" s="260" t="s">
        <x:v>3303</x:v>
      </x:c>
      <x:c r="BT18" s="260" t="str">
        <x:f>IF(BP18="","",IF(Instruction!$B$2="Nederlands",BP18,IF(Instruction!$B$2="English",BQ18,IF(Instruction!$B$2="Español",BS18))))</x:f>
        <x:v>Anthurium</x:v>
      </x:c>
      <x:c r="BU18" s="260" t="s">
        <x:v>2420</x:v>
      </x:c>
    </x:row>
    <x:row r="19" spans="1:73" x14ac:dyDescent="0.2">
      <x:c r="A19" s="237" t="s">
        <x:v>678</x:v>
      </x:c>
      <x:c r="B19" s="237" t="s">
        <x:v>365</x:v>
      </x:c>
      <x:c r="C19" s="237" t="s">
        <x:v>679</x:v>
      </x:c>
      <x:c r="D19" s="237" t="s">
        <x:v>680</x:v>
      </x:c>
      <x:c r="E19" s="238" t="str">
        <x:f>IF(A19="","",IF(Instruction!$B$2="Nederlands",A19,IF(Instruction!$B$2="English",B19,IF(Instruction!$B$2="Español",D19))))</x:f>
        <x:v>Azerbeidzjan</x:v>
      </x:c>
      <x:c r="F19" s="237" t="s">
        <x:v>23</x:v>
      </x:c>
      <x:c r="G19" s="248"/>
      <x:c r="H19" s="241" t="s">
        <x:v>2232</x:v>
      </x:c>
      <x:c r="I19" s="241" t="s">
        <x:v>2233</x:v>
      </x:c>
      <x:c r="J19" s="252"/>
      <x:c r="K19" s="241" t="s">
        <x:v>2695</x:v>
      </x:c>
      <x:c r="L19" s="249" t="str">
        <x:f>IF(H19="","",IF(Instruction!$B$2="Nederlands",H19,IF(Instruction!$B$2="English",I19,IF(Instruction!$B$2="Español",K19))))</x:f>
        <x:v>Totaal organische koolwaterstoffen</x:v>
      </x:c>
      <x:c r="M19" s="241" t="s">
        <x:v>2234</x:v>
      </x:c>
      <x:c r="N19" s="251"/>
      <x:c r="O19" s="246" t="s">
        <x:v>507</x:v>
      </x:c>
      <x:c r="P19" s="246" t="s">
        <x:v>507</x:v>
      </x:c>
      <x:c r="Q19" s="246"/>
      <x:c r="R19" s="251" t="s">
        <x:v>2732</x:v>
      </x:c>
      <x:c r="S19" s="250" t="str">
        <x:f>IF(O19="","",IF(Instruction!$B$2="Nederlands",O19,IF(Instruction!$B$2="English",P19,IF(Instruction!$B$2="Español",R19))))</x:f>
        <x:v>Bromide</x:v>
      </x:c>
      <x:c r="T19" s="246" t="s">
        <x:v>517</x:v>
      </x:c>
      <x:c r="U19" s="270"/>
      <x:c r="V19" s="284" t="s">
        <x:v>1658</x:v>
      </x:c>
      <x:c r="W19" s="284" t="s">
        <x:v>1658</x:v>
      </x:c>
      <x:c r="X19" s="284" t="s">
        <x:v>1658</x:v>
      </x:c>
      <x:c r="Y19" s="284" t="s">
        <x:v>1658</x:v>
      </x:c>
      <x:c r="Z19" s="289" t="str">
        <x:f>IF(V19="","",IF(Instruction!$B$2="Nederlands",V19,IF(Instruction!$B$2="English",W19,IF(Instruction!$B$2="Español",Y19))))</x:f>
        <x:v>E.coli O157</x:v>
      </x:c>
      <x:c r="AA19" s="284" t="s">
        <x:v>1659</x:v>
      </x:c>
      <x:c r="AB19" s="285" t="s">
        <x:v>855</x:v>
      </x:c>
      <x:c r="AC19" s="285" t="s">
        <x:v>855</x:v>
      </x:c>
      <x:c r="AD19" s="285" t="s">
        <x:v>856</x:v>
      </x:c>
      <x:c r="AE19" s="285" t="s">
        <x:v>2778</x:v>
      </x:c>
      <x:c r="AF19" s="286" t="str">
        <x:f>IF(AB19="","",IF(Instruction!$B$2="Nederlands",AB19,IF(Instruction!$B$2="English",AC19,IF(Instruction!$B$2="Español",AE19))))</x:f>
        <x:v>avocados</x:v>
      </x:c>
      <x:c r="AG19" s="285" t="s">
        <x:v>857</x:v>
      </x:c>
      <x:c r="AH19" s="261"/>
      <x:c r="AI19" s="261"/>
      <x:c r="AJ19" s="261"/>
      <x:c r="AK19" s="261"/>
      <x:c r="AL19" s="261"/>
      <x:c r="AM19" s="261"/>
      <x:c r="AN19" s="261"/>
      <x:c r="AP19" s="295"/>
      <x:c r="AT19" s="296" t="str">
        <x:f>IF(AP19="","",IF(Instruction!$B$2="Nederlands",AP19,IF(Instruction!$B$2="English",AQ19,IF(Instruction!$B$2="Español",AS19))))</x:f>
        <x:v/>
      </x:c>
      <x:c r="AU19" s="298"/>
      <x:c r="BI19" s="284" t="s">
        <x:v>2935</x:v>
      </x:c>
      <x:c r="BJ19" s="284" t="s">
        <x:v>2935</x:v>
      </x:c>
      <x:c r="BK19" s="284" t="s">
        <x:v>3004</x:v>
      </x:c>
      <x:c r="BL19" s="284" t="s">
        <x:v>2935</x:v>
      </x:c>
      <x:c r="BM19" s="289" t="str">
        <x:f>IF(BI19="","",IF(Instruction!$B$2="Nederlands",BI19,IF(Instruction!$B$2="English",BJ19,IF(Instruction!$B$2="Español",BL19))))</x:f>
        <x:v>DNAcheck lisianthus</x:v>
      </x:c>
      <x:c r="BN19" s="284" t="s">
        <x:v>2958</x:v>
      </x:c>
      <x:c r="BP19" s="260" t="s">
        <x:v>2421</x:v>
      </x:c>
      <x:c r="BQ19" s="260" t="s">
        <x:v>3112</x:v>
      </x:c>
      <x:c r="BR19" s="260" t="s">
        <x:v>3211</x:v>
      </x:c>
      <x:c r="BS19" s="260" t="s">
        <x:v>3304</x:v>
      </x:c>
      <x:c r="BT19" s="260" t="str">
        <x:f>IF(BP19="","",IF(Instruction!$B$2="Nederlands",BP19,IF(Instruction!$B$2="English",BQ19,IF(Instruction!$B$2="Español",BS19))))</x:f>
        <x:v>Antirrhinum</x:v>
      </x:c>
      <x:c r="BU19" s="260" t="s">
        <x:v>2421</x:v>
      </x:c>
    </x:row>
    <x:row r="20" spans="1:73" x14ac:dyDescent="0.2">
      <x:c r="A20" s="237" t="s">
        <x:v>687</x:v>
      </x:c>
      <x:c r="B20" s="237" t="s">
        <x:v>366</x:v>
      </x:c>
      <x:c r="C20" s="237" t="s">
        <x:v>366</x:v>
      </x:c>
      <x:c r="D20" s="237" t="s">
        <x:v>366</x:v>
      </x:c>
      <x:c r="E20" s="238" t="str">
        <x:f>IF(A20="","",IF(Instruction!$B$2="Nederlands",A20,IF(Instruction!$B$2="English",B20,IF(Instruction!$B$2="Español",D20))))</x:f>
        <x:v>Bahama's</x:v>
      </x:c>
      <x:c r="F20" s="237" t="s">
        <x:v>24</x:v>
      </x:c>
      <x:c r="G20" s="248"/>
      <x:c r="H20" s="241" t="s">
        <x:v>1157</x:v>
      </x:c>
      <x:c r="I20" s="241" t="s">
        <x:v>2631</x:v>
      </x:c>
      <x:c r="J20" s="241"/>
      <x:c r="K20" s="243" t="s">
        <x:v>2696</x:v>
      </x:c>
      <x:c r="L20" s="249" t="str">
        <x:f>IF(H20="","",IF(Instruction!$B$2="Nederlands",H20,IF(Instruction!$B$2="English",I20,IF(Instruction!$B$2="Español",K20))))</x:f>
        <x:v>Transmissie (254 nm)</x:v>
      </x:c>
      <x:c r="M20" s="241" t="s">
        <x:v>646</x:v>
      </x:c>
      <x:c r="N20" s="251"/>
      <x:c r="O20" s="246" t="s">
        <x:v>2386</x:v>
      </x:c>
      <x:c r="P20" s="246" t="s">
        <x:v>895</x:v>
      </x:c>
      <x:c r="Q20" s="246"/>
      <x:c r="R20" s="251" t="s">
        <x:v>2733</x:v>
      </x:c>
      <x:c r="S20" s="250" t="str">
        <x:f>IF(O20="","",IF(Instruction!$B$2="Nederlands",O20,IF(Instruction!$B$2="English",P20,IF(Instruction!$B$2="Español",R20))))</x:f>
        <x:v>Chloormequat + mepiquat</x:v>
      </x:c>
      <x:c r="T20" s="246" t="s">
        <x:v>511</x:v>
      </x:c>
      <x:c r="U20" s="270"/>
      <x:c r="V20" s="284" t="s">
        <x:v>1595</x:v>
      </x:c>
      <x:c r="W20" s="284" t="s">
        <x:v>1595</x:v>
      </x:c>
      <x:c r="X20" s="284" t="s">
        <x:v>1595</x:v>
      </x:c>
      <x:c r="Y20" s="284" t="s">
        <x:v>1595</x:v>
      </x:c>
      <x:c r="Z20" s="289" t="str">
        <x:f>IF(V20="","",IF(Instruction!$B$2="Nederlands",V20,IF(Instruction!$B$2="English",W20,IF(Instruction!$B$2="Español",Y20))))</x:f>
        <x:v>Enterobacteriaceae</x:v>
      </x:c>
      <x:c r="AA20" s="284" t="s">
        <x:v>1596</x:v>
      </x:c>
      <x:c r="AB20" s="285" t="s">
        <x:v>1804</x:v>
      </x:c>
      <x:c r="AC20" s="285" t="s">
        <x:v>1805</x:v>
      </x:c>
      <x:c r="AD20" s="285" t="s">
        <x:v>1806</x:v>
      </x:c>
      <x:c r="AE20" s="285" t="s">
        <x:v>1807</x:v>
      </x:c>
      <x:c r="AF20" s="286" t="str">
        <x:f>IF(AB20="","",IF(Instruction!$B$2="Nederlands",AB20,IF(Instruction!$B$2="English",AC20,IF(Instruction!$B$2="Español",AE20))))</x:f>
        <x:v>azaroles (+kiwibes tot 1-1-2017)</x:v>
      </x:c>
      <x:c r="AG20" s="285" t="s">
        <x:v>1808</x:v>
      </x:c>
      <x:c r="AH20" s="261"/>
      <x:c r="AI20" s="261"/>
      <x:c r="AJ20" s="261"/>
      <x:c r="AK20" s="261"/>
      <x:c r="AL20" s="261"/>
      <x:c r="AM20" s="261"/>
      <x:c r="AN20" s="261"/>
      <x:c r="AP20" s="295"/>
      <x:c r="AT20" s="296" t="str">
        <x:f>IF(AP20="","",IF(Instruction!$B$2="Nederlands",AP20,IF(Instruction!$B$2="English",AQ20,IF(Instruction!$B$2="Español",AS20))))</x:f>
        <x:v/>
      </x:c>
      <x:c r="AU20" s="298"/>
      <x:c r="BI20" s="284" t="s">
        <x:v>2937</x:v>
      </x:c>
      <x:c r="BJ20" s="284" t="s">
        <x:v>3006</x:v>
      </x:c>
      <x:c r="BK20" s="284" t="s">
        <x:v>3006</x:v>
      </x:c>
      <x:c r="BL20" s="284" t="s">
        <x:v>3006</x:v>
      </x:c>
      <x:c r="BM20" s="289" t="str">
        <x:f>IF(BI20="","",IF(Instruction!$B$2="Nederlands",BI20,IF(Instruction!$B$2="English",BJ20,IF(Instruction!$B$2="Español",BL20))))</x:f>
        <x:v>DNAcheck paprika</x:v>
      </x:c>
      <x:c r="BN20" s="284" t="s">
        <x:v>2960</x:v>
      </x:c>
      <x:c r="BP20" s="260" t="s">
        <x:v>2422</x:v>
      </x:c>
      <x:c r="BQ20" s="260" t="s">
        <x:v>3113</x:v>
      </x:c>
      <x:c r="BR20" s="260" t="s">
        <x:v>3212</x:v>
      </x:c>
      <x:c r="BS20" s="260" t="s">
        <x:v>3305</x:v>
      </x:c>
      <x:c r="BT20" s="260" t="str">
        <x:f>IF(BP20="","",IF(Instruction!$B$2="Nederlands",BP20,IF(Instruction!$B$2="English",BQ20,IF(Instruction!$B$2="Español",BS20))))</x:f>
        <x:v>Appel</x:v>
      </x:c>
      <x:c r="BU20" s="260" t="s">
        <x:v>2422</x:v>
      </x:c>
    </x:row>
    <x:row r="21" spans="1:73" x14ac:dyDescent="0.2">
      <x:c r="A21" s="237" t="s">
        <x:v>693</x:v>
      </x:c>
      <x:c r="B21" s="237" t="s">
        <x:v>367</x:v>
      </x:c>
      <x:c r="C21" s="237" t="s">
        <x:v>367</x:v>
      </x:c>
      <x:c r="D21" s="237" t="s">
        <x:v>694</x:v>
      </x:c>
      <x:c r="E21" s="238" t="str">
        <x:f>IF(A21="","",IF(Instruction!$B$2="Nederlands",A21,IF(Instruction!$B$2="English",B21,IF(Instruction!$B$2="Español",D21))))</x:f>
        <x:v>Bahrein</x:v>
      </x:c>
      <x:c r="F21" s="237" t="s">
        <x:v>25</x:v>
      </x:c>
      <x:c r="G21" s="248"/>
      <x:c r="H21" s="241" t="s">
        <x:v>1756</x:v>
      </x:c>
      <x:c r="I21" s="241" t="s">
        <x:v>1757</x:v>
      </x:c>
      <x:c r="J21" s="241"/>
      <x:c r="K21" s="243" t="s">
        <x:v>2712</x:v>
      </x:c>
      <x:c r="L21" s="249" t="str">
        <x:f>IF(H21="","",IF(Instruction!$B$2="Nederlands",H21,IF(Instruction!$B$2="English",I21,IF(Instruction!$B$2="Español",K21))))</x:f>
        <x:v>Zware metalen (één component)</x:v>
      </x:c>
      <x:c r="M21" s="241" t="s">
        <x:v>703</x:v>
      </x:c>
      <x:c r="N21" s="251"/>
      <x:c r="O21" s="246" t="s">
        <x:v>2253</x:v>
      </x:c>
      <x:c r="P21" s="246" t="s">
        <x:v>2253</x:v>
      </x:c>
      <x:c r="Q21" s="246"/>
      <x:c r="R21" s="246" t="s">
        <x:v>2254</x:v>
      </x:c>
      <x:c r="S21" s="250" t="str">
        <x:f>IF(O21="","",IF(Instruction!$B$2="Nederlands",O21,IF(Instruction!$B$2="English",P21,IF(Instruction!$B$2="Español",R21))))</x:f>
        <x:v>Daminozide</x:v>
      </x:c>
      <x:c r="T21" s="246" t="s">
        <x:v>2255</x:v>
      </x:c>
      <x:c r="U21" s="270"/>
      <x:c r="V21" s="284" t="s">
        <x:v>1615</x:v>
      </x:c>
      <x:c r="W21" s="284" t="s">
        <x:v>1616</x:v>
      </x:c>
      <x:c r="X21" s="284" t="s">
        <x:v>1617</x:v>
      </x:c>
      <x:c r="Y21" s="284" t="s">
        <x:v>1618</x:v>
      </x:c>
      <x:c r="Z21" s="289" t="str">
        <x:f>IF(V21="","",IF(Instruction!$B$2="Nederlands",V21,IF(Instruction!$B$2="English",W21,IF(Instruction!$B$2="Español",Y21))))</x:f>
        <x:v>Enterococcen</x:v>
      </x:c>
      <x:c r="AA21" s="284" t="s">
        <x:v>1619</x:v>
      </x:c>
      <x:c r="AB21" s="285" t="s">
        <x:v>1966</x:v>
      </x:c>
      <x:c r="AC21" s="285" t="s">
        <x:v>1967</x:v>
      </x:c>
      <x:c r="AD21" s="285" t="s">
        <x:v>1968</x:v>
      </x:c>
      <x:c r="AE21" s="285" t="s">
        <x:v>1969</x:v>
      </x:c>
      <x:c r="AF21" s="286" t="str">
        <x:f>IF(AB21="","",IF(Instruction!$B$2="Nederlands",AB21,IF(Instruction!$B$2="English",AC21,IF(Instruction!$B$2="Español",AE21))))</x:f>
        <x:v>bamboe-scheuten</x:v>
      </x:c>
      <x:c r="AG21" s="285" t="s">
        <x:v>1970</x:v>
      </x:c>
      <x:c r="AH21" s="261"/>
      <x:c r="AI21" s="261"/>
      <x:c r="AJ21" s="261"/>
      <x:c r="AK21" s="261"/>
      <x:c r="AL21" s="261"/>
      <x:c r="AM21" s="261"/>
      <x:c r="AN21" s="261"/>
      <x:c r="AP21" s="295"/>
      <x:c r="AT21" s="296" t="str">
        <x:f>IF(AP21="","",IF(Instruction!$B$2="Nederlands",AP21,IF(Instruction!$B$2="English",AQ21,IF(Instruction!$B$2="Español",AS21))))</x:f>
        <x:v/>
      </x:c>
      <x:c r="AU21" s="298"/>
      <x:c r="BI21" s="284" t="s">
        <x:v>3598</x:v>
      </x:c>
      <x:c r="BJ21" s="284" t="s">
        <x:v>3599</x:v>
      </x:c>
      <x:c r="BK21" s="284" t="s">
        <x:v>3600</x:v>
      </x:c>
      <x:c r="BL21" s="284" t="s">
        <x:v>3601</x:v>
      </x:c>
      <x:c r="BM21" s="289" t="str">
        <x:f>IF(BI21="","",IF(Instruction!$B$2="Nederlands",BI21,IF(Instruction!$B$2="English",BJ21,IF(Instruction!$B$2="Español",BL21))))</x:f>
        <x:v>DNAcheck paprika bacterien</x:v>
      </x:c>
      <x:c r="BN21" s="284" t="s">
        <x:v>3603</x:v>
      </x:c>
      <x:c r="BP21" s="260" t="s">
        <x:v>2423</x:v>
      </x:c>
      <x:c r="BQ21" s="260" t="s">
        <x:v>2423</x:v>
      </x:c>
      <x:c r="BR21" s="260" t="s">
        <x:v>2423</x:v>
      </x:c>
      <x:c r="BS21" s="260" t="s">
        <x:v>2423</x:v>
      </x:c>
      <x:c r="BT21" s="260" t="str">
        <x:f>IF(BP21="","",IF(Instruction!$B$2="Nederlands",BP21,IF(Instruction!$B$2="English",BQ21,IF(Instruction!$B$2="Español",BS21))))</x:f>
        <x:v>Areca</x:v>
      </x:c>
      <x:c r="BU21" s="260" t="s">
        <x:v>2423</x:v>
      </x:c>
    </x:row>
    <x:row r="22" spans="1:73" x14ac:dyDescent="0.2">
      <x:c r="A22" s="237" t="s">
        <x:v>26</x:v>
      </x:c>
      <x:c r="B22" s="237" t="s">
        <x:v>26</x:v>
      </x:c>
      <x:c r="C22" s="237" t="s">
        <x:v>701</x:v>
      </x:c>
      <x:c r="D22" s="237" t="s">
        <x:v>702</x:v>
      </x:c>
      <x:c r="E22" s="238" t="str">
        <x:f>IF(A22="","",IF(Instruction!$B$2="Nederlands",A22,IF(Instruction!$B$2="English",B22,IF(Instruction!$B$2="Español",D22))))</x:f>
        <x:v>Bangladesh</x:v>
      </x:c>
      <x:c r="F22" s="237" t="s">
        <x:v>27</x:v>
      </x:c>
      <x:c r="G22" s="248"/>
      <x:c r="H22" s="243" t="s">
        <x:v>2374</x:v>
      </x:c>
      <x:c r="I22" s="241" t="s">
        <x:v>3489</x:v>
      </x:c>
      <x:c r="J22" s="241"/>
      <x:c r="K22" s="241" t="s">
        <x:v>3490</x:v>
      </x:c>
      <x:c r="L22" s="249" t="str">
        <x:f>IF(H22="","",IF(Instruction!$B$2="Nederlands",H22,IF(Instruction!$B$2="English",I22,IF(Instruction!$B$2="Español",K22))))</x:f>
        <x:v>Zware metalen water</x:v>
      </x:c>
      <x:c r="M22" s="241" t="s">
        <x:v>700</x:v>
      </x:c>
      <x:c r="N22" s="251"/>
      <x:c r="O22" s="246" t="s">
        <x:v>4251</x:v>
      </x:c>
      <x:c r="P22" s="246" t="s">
        <x:v>4253</x:v>
      </x:c>
      <x:c r="Q22" s="246" t="s">
        <x:v>4254</x:v>
      </x:c>
      <x:c r="R22" s="246" t="s">
        <x:v>4252</x:v>
      </x:c>
      <x:c r="S22" s="246" t="s">
        <x:v>4251</x:v>
      </x:c>
      <x:c r="T22" s="246" t="s">
        <x:v>4255</x:v>
      </x:c>
      <x:c r="U22" s="270"/>
      <x:c r="V22" s="284" t="s">
        <x:v>1738</x:v>
      </x:c>
      <x:c r="W22" s="284" t="s">
        <x:v>2798</x:v>
      </x:c>
      <x:c r="X22" s="284" t="s">
        <x:v>1739</x:v>
      </x:c>
      <x:c r="Y22" s="284" t="s">
        <x:v>1740</x:v>
      </x:c>
      <x:c r="Z22" s="289" t="str">
        <x:f>IF(V22="","",IF(Instruction!$B$2="Nederlands",V22,IF(Instruction!$B$2="English",W22,IF(Instruction!$B$2="Español",Y22))))</x:f>
        <x:v>Gisten</x:v>
      </x:c>
      <x:c r="AA22" s="284" t="s">
        <x:v>1741</x:v>
      </x:c>
      <x:c r="AB22" s="285" t="s">
        <x:v>862</x:v>
      </x:c>
      <x:c r="AC22" s="285" t="s">
        <x:v>863</x:v>
      </x:c>
      <x:c r="AD22" s="285" t="s">
        <x:v>862</x:v>
      </x:c>
      <x:c r="AE22" s="285" t="s">
        <x:v>864</x:v>
      </x:c>
      <x:c r="AF22" s="286" t="str">
        <x:f>IF(AB22="","",IF(Instruction!$B$2="Nederlands",AB22,IF(Instruction!$B$2="English",AC22,IF(Instruction!$B$2="Español",AE22))))</x:f>
        <x:v>bananen</x:v>
      </x:c>
      <x:c r="AG22" s="285" t="s">
        <x:v>865</x:v>
      </x:c>
      <x:c r="AH22" s="261"/>
      <x:c r="AI22" s="261"/>
      <x:c r="AJ22" s="261"/>
      <x:c r="AK22" s="261"/>
      <x:c r="AL22" s="261"/>
      <x:c r="AM22" s="261"/>
      <x:c r="AN22" s="261"/>
      <x:c r="AP22" s="295"/>
      <x:c r="AT22" s="296" t="str">
        <x:f>IF(AP22="","",IF(Instruction!$B$2="Nederlands",AP22,IF(Instruction!$B$2="English",AQ22,IF(Instruction!$B$2="Español",AS22))))</x:f>
        <x:v/>
      </x:c>
      <x:c r="AU22" s="298"/>
      <x:c r="BI22" s="284" t="s">
        <x:v>2938</x:v>
      </x:c>
      <x:c r="BJ22" s="284" t="s">
        <x:v>2938</x:v>
      </x:c>
      <x:c r="BK22" s="284" t="s">
        <x:v>3007</x:v>
      </x:c>
      <x:c r="BL22" s="284" t="s">
        <x:v>2938</x:v>
      </x:c>
      <x:c r="BM22" s="289" t="str">
        <x:f>IF(BI22="","",IF(Instruction!$B$2="Nederlands",BI22,IF(Instruction!$B$2="English",BJ22,IF(Instruction!$B$2="Español",BL22))))</x:f>
        <x:v>DNAcheck phalaenopsis</x:v>
      </x:c>
      <x:c r="BN22" s="284" t="s">
        <x:v>2961</x:v>
      </x:c>
      <x:c r="BP22" s="260" t="s">
        <x:v>2424</x:v>
      </x:c>
      <x:c r="BQ22" s="260" t="s">
        <x:v>2424</x:v>
      </x:c>
      <x:c r="BR22" s="260" t="s">
        <x:v>2424</x:v>
      </x:c>
      <x:c r="BS22" s="260" t="s">
        <x:v>2424</x:v>
      </x:c>
      <x:c r="BT22" s="260" t="str">
        <x:f>IF(BP22="","",IF(Instruction!$B$2="Nederlands",BP22,IF(Instruction!$B$2="English",BQ22,IF(Instruction!$B$2="Español",BS22))))</x:f>
        <x:v>Artemisia</x:v>
      </x:c>
      <x:c r="BU22" s="260" t="s">
        <x:v>2424</x:v>
      </x:c>
    </x:row>
    <x:row r="23" spans="1:73" x14ac:dyDescent="0.2">
      <x:c r="A23" s="237" t="s">
        <x:v>28</x:v>
      </x:c>
      <x:c r="B23" s="237" t="s">
        <x:v>28</x:v>
      </x:c>
      <x:c r="C23" s="237" t="s">
        <x:v>28</x:v>
      </x:c>
      <x:c r="D23" s="237" t="s">
        <x:v>28</x:v>
      </x:c>
      <x:c r="E23" s="238" t="str">
        <x:f>IF(A23="","",IF(Instruction!$B$2="Nederlands",A23,IF(Instruction!$B$2="English",B23,IF(Instruction!$B$2="Español",D23))))</x:f>
        <x:v>Barbados</x:v>
      </x:c>
      <x:c r="F23" s="237" t="s">
        <x:v>29</x:v>
      </x:c>
      <x:c r="G23" s="248"/>
      <x:c r="H23" s="243"/>
      <x:c r="I23" s="241"/>
      <x:c r="J23" s="241"/>
      <x:c r="K23" s="241"/>
      <x:c r="L23" s="249" t="str">
        <x:f>IF(H23="","",IF(Instruction!$B$2="Nederlands",H23,IF(Instruction!$B$2="English",I23,IF(Instruction!$B$2="Español",K23))))</x:f>
        <x:v/>
      </x:c>
      <x:c r="M23" s="241"/>
      <x:c r="N23" s="251"/>
      <x:c r="O23" s="246" t="s">
        <x:v>2358</x:v>
      </x:c>
      <x:c r="P23" s="246" t="s">
        <x:v>2359</x:v>
      </x:c>
      <x:c r="Q23" s="246"/>
      <x:c r="R23" s="251" t="s">
        <x:v>2734</x:v>
      </x:c>
      <x:c r="S23" s="250" t="str">
        <x:f>IF(O23="","",IF(Instruction!$B$2="Nederlands",O23,IF(Instruction!$B$2="English",P23,IF(Instruction!$B$2="Español",R23))))</x:f>
        <x:v>Diquat en Paraquat</x:v>
      </x:c>
      <x:c r="T23" s="246" t="s">
        <x:v>515</x:v>
      </x:c>
      <x:c r="U23" s="270"/>
      <x:c r="V23" s="284" t="s">
        <x:v>2235</x:v>
      </x:c>
      <x:c r="W23" s="284" t="s">
        <x:v>2235</x:v>
      </x:c>
      <x:c r="X23" s="284" t="s">
        <x:v>2235</x:v>
      </x:c>
      <x:c r="Y23" s="284" t="s">
        <x:v>2235</x:v>
      </x:c>
      <x:c r="Z23" s="289" t="str">
        <x:f>IF(V23="","",IF(Instruction!$B$2="Nederlands",V23,IF(Instruction!$B$2="English",W23,IF(Instruction!$B$2="Español",Y23))))</x:f>
        <x:v>Hepatitis A</x:v>
      </x:c>
      <x:c r="AA23" s="284" t="s">
        <x:v>229</x:v>
      </x:c>
      <x:c r="AB23" s="285" t="s">
        <x:v>1679</x:v>
      </x:c>
      <x:c r="AC23" s="285" t="s">
        <x:v>1680</x:v>
      </x:c>
      <x:c r="AD23" s="285" t="s">
        <x:v>1681</x:v>
      </x:c>
      <x:c r="AE23" s="285" t="s">
        <x:v>1682</x:v>
      </x:c>
      <x:c r="AF23" s="286" t="str">
        <x:f>IF(AB23="","",IF(Instruction!$B$2="Nederlands",AB23,IF(Instruction!$B$2="English",AC23,IF(Instruction!$B$2="Español",AE23))))</x:f>
        <x:v>basilicum (melissa, etc) en eetbare bloemen</x:v>
      </x:c>
      <x:c r="AG23" s="285" t="s">
        <x:v>1683</x:v>
      </x:c>
      <x:c r="AH23" s="261"/>
      <x:c r="AI23" s="261"/>
      <x:c r="AJ23" s="261"/>
      <x:c r="AK23" s="261"/>
      <x:c r="AL23" s="261"/>
      <x:c r="AM23" s="261"/>
      <x:c r="AN23" s="261"/>
      <x:c r="AP23" s="295"/>
      <x:c r="AT23" s="296" t="str">
        <x:f>IF(AP23="","",IF(Instruction!$B$2="Nederlands",AP23,IF(Instruction!$B$2="English",AQ23,IF(Instruction!$B$2="Español",AS23))))</x:f>
        <x:v/>
      </x:c>
      <x:c r="AU23" s="298"/>
      <x:c r="BI23" s="284" t="s">
        <x:v>2941</x:v>
      </x:c>
      <x:c r="BJ23" s="284" t="s">
        <x:v>3014</x:v>
      </x:c>
      <x:c r="BK23" s="284" t="s">
        <x:v>3015</x:v>
      </x:c>
      <x:c r="BL23" s="284" t="s">
        <x:v>2941</x:v>
      </x:c>
      <x:c r="BM23" s="289" t="str">
        <x:f>IF(BI23="","",IF(Instruction!$B$2="Nederlands",BI23,IF(Instruction!$B$2="English",BJ23,IF(Instruction!$B$2="Español",BL23))))</x:f>
        <x:v>DNAcheck potplanten</x:v>
      </x:c>
      <x:c r="BN23" s="284" t="s">
        <x:v>2964</x:v>
      </x:c>
      <x:c r="BP23" s="260" t="s">
        <x:v>2425</x:v>
      </x:c>
      <x:c r="BQ23" s="260" t="s">
        <x:v>2425</x:v>
      </x:c>
      <x:c r="BR23" s="260" t="s">
        <x:v>3213</x:v>
      </x:c>
      <x:c r="BS23" s="260" t="s">
        <x:v>3306</x:v>
      </x:c>
      <x:c r="BT23" s="260" t="str">
        <x:f>IF(BP23="","",IF(Instruction!$B$2="Nederlands",BP23,IF(Instruction!$B$2="English",BQ23,IF(Instruction!$B$2="Español",BS23))))</x:f>
        <x:v>Asparagus</x:v>
      </x:c>
      <x:c r="BU23" s="260" t="s">
        <x:v>2425</x:v>
      </x:c>
    </x:row>
    <x:row r="24" spans="1:73" x14ac:dyDescent="0.2">
      <x:c r="A24" s="237" t="s">
        <x:v>711</x:v>
      </x:c>
      <x:c r="B24" s="237" t="s">
        <x:v>368</x:v>
      </x:c>
      <x:c r="C24" s="237" t="s">
        <x:v>712</x:v>
      </x:c>
      <x:c r="D24" s="237" t="s">
        <x:v>713</x:v>
      </x:c>
      <x:c r="E24" s="238" t="str">
        <x:f>IF(A24="","",IF(Instruction!$B$2="Nederlands",A24,IF(Instruction!$B$2="English",B24,IF(Instruction!$B$2="Español",D24))))</x:f>
        <x:v>België</x:v>
      </x:c>
      <x:c r="F24" s="237" t="s">
        <x:v>30</x:v>
      </x:c>
      <x:c r="G24" s="239" t="s">
        <x:v>3491</x:v>
      </x:c>
      <x:c r="H24" s="240" t="s">
        <x:v>3492</x:v>
      </x:c>
      <x:c r="I24" s="240" t="s">
        <x:v>3557</x:v>
      </x:c>
      <x:c r="J24" s="253"/>
      <x:c r="K24" s="240" t="s">
        <x:v>3558</x:v>
      </x:c>
      <x:c r="L24" s="242" t="str">
        <x:f>IF(H24="","",IF(Instruction!$B$2="Nederlands",H24,IF(Instruction!$B$2="English",I24,IF(Instruction!$B$2="Español",K24))))</x:f>
        <x:v>-----Gewas-----</x:v>
      </x:c>
      <x:c r="M24" s="243" t="s">
        <x:v>2598</x:v>
      </x:c>
      <x:c r="N24" s="251"/>
      <x:c r="O24" s="246" t="s">
        <x:v>846</x:v>
      </x:c>
      <x:c r="P24" s="246" t="s">
        <x:v>2657</x:v>
      </x:c>
      <x:c r="Q24" s="246"/>
      <x:c r="R24" s="251" t="s">
        <x:v>2735</x:v>
      </x:c>
      <x:c r="S24" s="250" t="str">
        <x:f>IF(O24="","",IF(Instruction!$B$2="Nederlands",O24,IF(Instruction!$B$2="English",P24,IF(Instruction!$B$2="Español",R24))))</x:f>
        <x:v>Dithiocarbamaten (CS2)</x:v>
      </x:c>
      <x:c r="T24" s="246" t="s">
        <x:v>27</x:v>
      </x:c>
      <x:c r="U24" s="270"/>
      <x:c r="V24" s="284" t="s">
        <x:v>2791</x:v>
      </x:c>
      <x:c r="W24" s="284" t="s">
        <x:v>2791</x:v>
      </x:c>
      <x:c r="X24" s="284" t="s">
        <x:v>2791</x:v>
      </x:c>
      <x:c r="Y24" s="284" t="s">
        <x:v>2791</x:v>
      </x:c>
      <x:c r="Z24" s="289" t="str">
        <x:f>IF(V24="","",IF(Instruction!$B$2="Nederlands",V24,IF(Instruction!$B$2="English",W24,IF(Instruction!$B$2="Español",Y24))))</x:f>
        <x:v>Listeria mono /25g</x:v>
      </x:c>
      <x:c r="AA24" s="284" t="s">
        <x:v>190</x:v>
      </x:c>
      <x:c r="AB24" s="285" t="s">
        <x:v>996</x:v>
      </x:c>
      <x:c r="AC24" s="285" t="s">
        <x:v>997</x:v>
      </x:c>
      <x:c r="AD24" s="285" t="s">
        <x:v>998</x:v>
      </x:c>
      <x:c r="AE24" s="285" t="s">
        <x:v>999</x:v>
      </x:c>
      <x:c r="AF24" s="286" t="str">
        <x:f>IF(AB24="","",IF(Instruction!$B$2="Nederlands",AB24,IF(Instruction!$B$2="English",AC24,IF(Instruction!$B$2="Español",AE24))))</x:f>
        <x:v>bataten (zoete aardappel)</x:v>
      </x:c>
      <x:c r="AG24" s="285" t="s">
        <x:v>1000</x:v>
      </x:c>
      <x:c r="AH24" s="261"/>
      <x:c r="AI24" s="261"/>
      <x:c r="AJ24" s="261"/>
      <x:c r="AK24" s="261"/>
      <x:c r="AL24" s="261"/>
      <x:c r="AM24" s="261"/>
      <x:c r="AN24" s="261"/>
      <x:c r="AP24" s="295"/>
      <x:c r="AT24" s="296" t="str">
        <x:f>IF(AP24="","",IF(Instruction!$B$2="Nederlands",AP24,IF(Instruction!$B$2="English",AQ24,IF(Instruction!$B$2="Español",AS24))))</x:f>
        <x:v/>
      </x:c>
      <x:c r="AU24" s="298"/>
      <x:c r="BI24" s="284" t="s">
        <x:v>2939</x:v>
      </x:c>
      <x:c r="BJ24" s="284" t="s">
        <x:v>3008</x:v>
      </x:c>
      <x:c r="BK24" s="284" t="s">
        <x:v>3009</x:v>
      </x:c>
      <x:c r="BL24" s="284" t="s">
        <x:v>3010</x:v>
      </x:c>
      <x:c r="BM24" s="289" t="str">
        <x:f>IF(BI24="","",IF(Instruction!$B$2="Nederlands",BI24,IF(Instruction!$B$2="English",BJ24,IF(Instruction!$B$2="Español",BL24))))</x:f>
        <x:v>DNAcheck roos</x:v>
      </x:c>
      <x:c r="BN24" s="284" t="s">
        <x:v>2962</x:v>
      </x:c>
      <x:c r="BP24" s="260" t="s">
        <x:v>2426</x:v>
      </x:c>
      <x:c r="BQ24" s="260" t="s">
        <x:v>3114</x:v>
      </x:c>
      <x:c r="BR24" s="260" t="s">
        <x:v>3114</x:v>
      </x:c>
      <x:c r="BS24" s="260" t="s">
        <x:v>2426</x:v>
      </x:c>
      <x:c r="BT24" s="260" t="str">
        <x:f>IF(BP24="","",IF(Instruction!$B$2="Nederlands",BP24,IF(Instruction!$B$2="English",BQ24,IF(Instruction!$B$2="Español",BS24))))</x:f>
        <x:v>Astilbe</x:v>
      </x:c>
      <x:c r="BU24" s="260" t="s">
        <x:v>2426</x:v>
      </x:c>
    </x:row>
    <x:row r="25" spans="1:73" x14ac:dyDescent="0.2">
      <x:c r="A25" s="237" t="s">
        <x:v>31</x:v>
      </x:c>
      <x:c r="B25" s="237" t="s">
        <x:v>31</x:v>
      </x:c>
      <x:c r="C25" s="237" t="s">
        <x:v>31</x:v>
      </x:c>
      <x:c r="D25" s="237" t="s">
        <x:v>721</x:v>
      </x:c>
      <x:c r="E25" s="238" t="str">
        <x:f>IF(A25="","",IF(Instruction!$B$2="Nederlands",A25,IF(Instruction!$B$2="English",B25,IF(Instruction!$B$2="Español",D25))))</x:f>
        <x:v>Belize</x:v>
      </x:c>
      <x:c r="F25" s="237" t="s">
        <x:v>32</x:v>
      </x:c>
      <x:c r="G25" s="248"/>
      <x:c r="H25" s="241" t="s">
        <x:v>3493</x:v>
      </x:c>
      <x:c r="I25" s="241" t="s">
        <x:v>3494</x:v>
      </x:c>
      <x:c r="J25" s="241"/>
      <x:c r="K25" s="249" t="s">
        <x:v>3495</x:v>
      </x:c>
      <x:c r="L25" s="249" t="str">
        <x:f>IF(H25="","",IF(Instruction!$B$2="Nederlands",H25,IF(Instruction!$B$2="English",I25,IF(Instruction!$B$2="Español",K25))))</x:f>
        <x:v>Elementen + N-totaal, destructie gewas</x:v>
      </x:c>
      <x:c r="M25" s="241" t="s">
        <x:v>654</x:v>
      </x:c>
      <x:c r="N25" s="251"/>
      <x:c r="O25" s="246" t="s">
        <x:v>4136</x:v>
      </x:c>
      <x:c r="P25" s="246" t="s">
        <x:v>4137</x:v>
      </x:c>
      <x:c r="Q25" s="246"/>
      <x:c r="R25" s="246" t="s">
        <x:v>4138</x:v>
      </x:c>
      <x:c r="S25" s="250" t="str">
        <x:f>IF(O25="","",IF(Instruction!$B$2="Nederlands",O25,IF(Instruction!$B$2="English",P25,IF(Instruction!$B$2="Español",R25))))</x:f>
        <x:v>Ethanol in voedingsmiddelen</x:v>
      </x:c>
      <x:c r="T25" s="246" t="s">
        <x:v>4135</x:v>
      </x:c>
      <x:c r="U25" s="270"/>
      <x:c r="V25" s="284" t="s">
        <x:v>3382</x:v>
      </x:c>
      <x:c r="W25" s="284" t="s">
        <x:v>3382</x:v>
      </x:c>
      <x:c r="X25" s="284" t="s">
        <x:v>3384</x:v>
      </x:c>
      <x:c r="Y25" s="284" t="s">
        <x:v>3383</x:v>
      </x:c>
      <x:c r="Z25" s="289" t="str">
        <x:f>IF(V25="","",IF(Instruction!$B$2="Nederlands",V25,IF(Instruction!$B$2="English",W25,IF(Instruction!$B$2="Español",Y25))))</x:f>
        <x:v>Listeria mono /swab</x:v>
      </x:c>
      <x:c r="AA25" s="284" t="s">
        <x:v>190</x:v>
      </x:c>
      <x:c r="AB25" s="285" t="s">
        <x:v>1288</x:v>
      </x:c>
      <x:c r="AC25" s="285" t="s">
        <x:v>1289</x:v>
      </x:c>
      <x:c r="AD25" s="285" t="s">
        <x:v>1290</x:v>
      </x:c>
      <x:c r="AE25" s="285" t="s">
        <x:v>1291</x:v>
      </x:c>
      <x:c r="AF25" s="286" t="str">
        <x:f>IF(AB25="","",IF(Instruction!$B$2="Nederlands",AB25,IF(Instruction!$B$2="English",AC25,IF(Instruction!$B$2="Español",AE25))))</x:f>
        <x:v>bieslook</x:v>
      </x:c>
      <x:c r="AG25" s="285" t="s">
        <x:v>1292</x:v>
      </x:c>
      <x:c r="AH25" s="261"/>
      <x:c r="AI25" s="261"/>
      <x:c r="AJ25" s="261"/>
      <x:c r="AK25" s="261"/>
      <x:c r="AL25" s="261"/>
      <x:c r="AM25" s="261"/>
      <x:c r="AN25" s="261"/>
      <x:c r="AP25" s="295"/>
      <x:c r="AT25" s="296" t="str">
        <x:f>IF(AP25="","",IF(Instruction!$B$2="Nederlands",AP25,IF(Instruction!$B$2="English",AQ25,IF(Instruction!$B$2="Español",AS25))))</x:f>
        <x:v/>
      </x:c>
      <x:c r="AU25" s="298"/>
      <x:c r="BI25" s="284" t="s">
        <x:v>2940</x:v>
      </x:c>
      <x:c r="BJ25" s="284" t="s">
        <x:v>3011</x:v>
      </x:c>
      <x:c r="BK25" s="284" t="s">
        <x:v>3012</x:v>
      </x:c>
      <x:c r="BL25" s="284" t="s">
        <x:v>3013</x:v>
      </x:c>
      <x:c r="BM25" s="289" t="str">
        <x:f>IF(BI25="","",IF(Instruction!$B$2="Nederlands",BI25,IF(Instruction!$B$2="English",BJ25,IF(Instruction!$B$2="Español",BL25))))</x:f>
        <x:v>DNAcheck tomaat</x:v>
      </x:c>
      <x:c r="BN25" s="284" t="s">
        <x:v>2963</x:v>
      </x:c>
      <x:c r="BP25" s="260" t="s">
        <x:v>2427</x:v>
      </x:c>
      <x:c r="BQ25" s="260" t="s">
        <x:v>3115</x:v>
      </x:c>
      <x:c r="BR25" s="260" t="s">
        <x:v>2427</x:v>
      </x:c>
      <x:c r="BS25" s="260" t="s">
        <x:v>3307</x:v>
      </x:c>
      <x:c r="BT25" s="260" t="str">
        <x:f>IF(BP25="","",IF(Instruction!$B$2="Nederlands",BP25,IF(Instruction!$B$2="English",BQ25,IF(Instruction!$B$2="Español",BS25))))</x:f>
        <x:v>Aubergine</x:v>
      </x:c>
      <x:c r="BU25" s="260" t="s">
        <x:v>2427</x:v>
      </x:c>
    </x:row>
    <x:row r="26" spans="1:73" x14ac:dyDescent="0.2">
      <x:c r="A26" s="237" t="s">
        <x:v>33</x:v>
      </x:c>
      <x:c r="B26" s="237" t="s">
        <x:v>33</x:v>
      </x:c>
      <x:c r="C26" s="237" t="s">
        <x:v>33</x:v>
      </x:c>
      <x:c r="D26" s="237" t="s">
        <x:v>728</x:v>
      </x:c>
      <x:c r="E26" s="238" t="str">
        <x:f>IF(A26="","",IF(Instruction!$B$2="Nederlands",A26,IF(Instruction!$B$2="English",B26,IF(Instruction!$B$2="Español",D26))))</x:f>
        <x:v>Benin</x:v>
      </x:c>
      <x:c r="F26" s="237" t="s">
        <x:v>34</x:v>
      </x:c>
      <x:c r="G26" s="248"/>
      <x:c r="H26" s="241" t="s">
        <x:v>3496</x:v>
      </x:c>
      <x:c r="I26" s="241" t="s">
        <x:v>3497</x:v>
      </x:c>
      <x:c r="J26" s="241"/>
      <x:c r="K26" s="249" t="s">
        <x:v>3498</x:v>
      </x:c>
      <x:c r="L26" s="249" t="str">
        <x:f>IF(H26="","",IF(Instruction!$B$2="Nederlands",H26,IF(Instruction!$B$2="English",I26,IF(Instruction!$B$2="Español",K26))))</x:f>
        <x:v>Elementen + N-totaal + chloor, destructie gewas</x:v>
      </x:c>
      <x:c r="M26" s="241" t="s">
        <x:v>2289</x:v>
      </x:c>
      <x:c r="N26" s="251"/>
      <x:c r="O26" s="246" t="s">
        <x:v>4132</x:v>
      </x:c>
      <x:c r="P26" s="246" t="s">
        <x:v>4133</x:v>
      </x:c>
      <x:c r="Q26" s="246"/>
      <x:c r="R26" s="246" t="s">
        <x:v>4134</x:v>
      </x:c>
      <x:c r="S26" s="250" t="str">
        <x:f>IF(O26="","",IF(Instruction!$B$2="Nederlands",O26,IF(Instruction!$B$2="English",P26,IF(Instruction!$B$2="Español",R26))))</x:f>
        <x:v>Ethefon</x:v>
      </x:c>
      <x:c r="T26" s="246" t="s">
        <x:v>1542</x:v>
      </x:c>
      <x:c r="U26" s="270"/>
      <x:c r="V26" s="284" t="s">
        <x:v>2788</x:v>
      </x:c>
      <x:c r="W26" s="284" t="s">
        <x:v>2789</x:v>
      </x:c>
      <x:c r="X26" s="284" t="s">
        <x:v>2787</x:v>
      </x:c>
      <x:c r="Y26" s="284" t="s">
        <x:v>2790</x:v>
      </x:c>
      <x:c r="Z26" s="289" t="str">
        <x:f>IF(V26="","",IF(Instruction!$B$2="Nederlands",V26,IF(Instruction!$B$2="English",W26,IF(Instruction!$B$2="Español",Y26))))</x:f>
        <x:v>Listeria mono kiemgetal</x:v>
      </x:c>
      <x:c r="AA26" s="284" t="s">
        <x:v>1626</x:v>
      </x:c>
      <x:c r="AB26" s="285" t="s">
        <x:v>1914</x:v>
      </x:c>
      <x:c r="AC26" s="285" t="s">
        <x:v>1915</x:v>
      </x:c>
      <x:c r="AD26" s="285" t="s">
        <x:v>1916</x:v>
      </x:c>
      <x:c r="AE26" s="285" t="s">
        <x:v>1917</x:v>
      </x:c>
      <x:c r="AF26" s="286" t="str">
        <x:f>IF(AB26="","",IF(Instruction!$B$2="Nederlands",AB26,IF(Instruction!$B$2="English",AC26,IF(Instruction!$B$2="Español",AE26))))</x:f>
        <x:v>bladeren en spruiten van brassica spp</x:v>
      </x:c>
      <x:c r="AG26" s="285" t="s">
        <x:v>1918</x:v>
      </x:c>
      <x:c r="AH26" s="261"/>
      <x:c r="AI26" s="261"/>
      <x:c r="AJ26" s="261"/>
      <x:c r="AK26" s="261"/>
      <x:c r="AL26" s="261"/>
      <x:c r="AM26" s="261"/>
      <x:c r="AN26" s="261"/>
      <x:c r="AP26" s="295"/>
      <x:c r="AT26" s="296" t="str">
        <x:f>IF(AP26="","",IF(Instruction!$B$2="Nederlands",AP26,IF(Instruction!$B$2="English",AQ26,IF(Instruction!$B$2="Español",AS26))))</x:f>
        <x:v/>
      </x:c>
      <x:c r="AU26" s="298"/>
      <x:c r="BI26" s="284" t="s">
        <x:v>3586</x:v>
      </x:c>
      <x:c r="BJ26" s="284" t="s">
        <x:v>3587</x:v>
      </x:c>
      <x:c r="BK26" s="284" t="s">
        <x:v>3588</x:v>
      </x:c>
      <x:c r="BL26" s="284" t="s">
        <x:v>3589</x:v>
      </x:c>
      <x:c r="BM26" s="289" t="str">
        <x:f>IF(BI26="","",IF(Instruction!$B$2="Nederlands",BI26,IF(Instruction!$B$2="English",BJ26,IF(Instruction!$B$2="Español",BL26))))</x:f>
        <x:v>DNAcheck tomaat bacterien</x:v>
      </x:c>
      <x:c r="BN26" s="284" t="s">
        <x:v>3590</x:v>
      </x:c>
      <x:c r="BP26" s="260" t="s">
        <x:v>2428</x:v>
      </x:c>
      <x:c r="BQ26" s="260" t="s">
        <x:v>2428</x:v>
      </x:c>
      <x:c r="BR26" s="260" t="s">
        <x:v>2428</x:v>
      </x:c>
      <x:c r="BS26" s="260" t="s">
        <x:v>3308</x:v>
      </x:c>
      <x:c r="BT26" s="260" t="str">
        <x:f>IF(BP26="","",IF(Instruction!$B$2="Nederlands",BP26,IF(Instruction!$B$2="English",BQ26,IF(Instruction!$B$2="Español",BS26))))</x:f>
        <x:v>Avocado</x:v>
      </x:c>
      <x:c r="BU26" s="260" t="s">
        <x:v>2428</x:v>
      </x:c>
    </x:row>
    <x:row r="27" spans="1:73" x14ac:dyDescent="0.2">
      <x:c r="A27" s="237" t="s">
        <x:v>35</x:v>
      </x:c>
      <x:c r="B27" s="237" t="s">
        <x:v>35</x:v>
      </x:c>
      <x:c r="C27" s="237" t="s">
        <x:v>35</x:v>
      </x:c>
      <x:c r="D27" s="237" t="s">
        <x:v>729</x:v>
      </x:c>
      <x:c r="E27" s="238" t="str">
        <x:f>IF(A27="","",IF(Instruction!$B$2="Nederlands",A27,IF(Instruction!$B$2="English",B27,IF(Instruction!$B$2="Español",D27))))</x:f>
        <x:v>Bermuda</x:v>
      </x:c>
      <x:c r="F27" s="237" t="s">
        <x:v>36</x:v>
      </x:c>
      <x:c r="G27" s="248"/>
      <x:c r="H27" s="241" t="s">
        <x:v>3499</x:v>
      </x:c>
      <x:c r="I27" s="241" t="s">
        <x:v>3500</x:v>
      </x:c>
      <x:c r="J27" s="241"/>
      <x:c r="K27" s="249" t="s">
        <x:v>3501</x:v>
      </x:c>
      <x:c r="L27" s="249" t="str">
        <x:f>IF(H27="","",IF(Instruction!$B$2="Nederlands",H27,IF(Instruction!$B$2="English",I27,IF(Instruction!$B$2="Español",K27))))</x:f>
        <x:v>Nitraat in gewas/bladstelen</x:v>
      </x:c>
      <x:c r="M27" s="241" t="s">
        <x:v>2278</x:v>
      </x:c>
      <x:c r="N27" s="251"/>
      <x:c r="O27" s="246" t="s">
        <x:v>2880</x:v>
      </x:c>
      <x:c r="P27" s="246" t="s">
        <x:v>2881</x:v>
      </x:c>
      <x:c r="Q27" s="246" t="s">
        <x:v>2882</x:v>
      </x:c>
      <x:c r="R27" s="246" t="s">
        <x:v>2883</x:v>
      </x:c>
      <x:c r="S27" s="250" t="str">
        <x:f>IF(O27="","",IF(Instruction!$B$2="Nederlands",O27,IF(Instruction!$B$2="English",P27,IF(Instruction!$B$2="Español",R27))))</x:f>
        <x:v>Ethyleenoxide</x:v>
      </x:c>
      <x:c r="T27" s="246" t="s">
        <x:v>2879</x:v>
      </x:c>
      <x:c r="U27" s="270"/>
      <x:c r="V27" s="284" t="s">
        <x:v>2906</x:v>
      </x:c>
      <x:c r="W27" s="284" t="s">
        <x:v>2907</x:v>
      </x:c>
      <x:c r="X27" s="284" t="s">
        <x:v>2908</x:v>
      </x:c>
      <x:c r="Y27" s="284" t="s">
        <x:v>2909</x:v>
      </x:c>
      <x:c r="Z27" s="289" t="str">
        <x:f>IF(V27="","",IF(Instruction!$B$2="Nederlands",V27,IF(Instruction!$B$2="English",W27,IF(Instruction!$B$2="Español",Y27))))</x:f>
        <x:v>Listeria mono kiemgetal &lt;1</x:v>
      </x:c>
      <x:c r="AA27" s="284" t="s">
        <x:v>2905</x:v>
      </x:c>
      <x:c r="AB27" s="285" t="s">
        <x:v>1307</x:v>
      </x:c>
      <x:c r="AC27" s="285" t="s">
        <x:v>1308</x:v>
      </x:c>
      <x:c r="AD27" s="285" t="s">
        <x:v>1309</x:v>
      </x:c>
      <x:c r="AE27" s="285" t="s">
        <x:v>1310</x:v>
      </x:c>
      <x:c r="AF27" s="286" t="str">
        <x:f>IF(AB27="","",IF(Instruction!$B$2="Nederlands",AB27,IF(Instruction!$B$2="English",AC27,IF(Instruction!$B$2="Español",AE27))))</x:f>
        <x:v>bladselderij</x:v>
      </x:c>
      <x:c r="AG27" s="285" t="s">
        <x:v>1311</x:v>
      </x:c>
      <x:c r="AH27" s="261"/>
      <x:c r="AI27" s="261"/>
      <x:c r="AJ27" s="261"/>
      <x:c r="AK27" s="261"/>
      <x:c r="AL27" s="261"/>
      <x:c r="AM27" s="261"/>
      <x:c r="AN27" s="261"/>
      <x:c r="AP27" s="295"/>
      <x:c r="AT27" s="296" t="str">
        <x:f>IF(AP27="","",IF(Instruction!$B$2="Nederlands",AP27,IF(Instruction!$B$2="English",AQ27,IF(Instruction!$B$2="Español",AS27))))</x:f>
        <x:v/>
      </x:c>
      <x:c r="AU27" s="298"/>
      <x:c r="BI27" s="284" t="s">
        <x:v>2942</x:v>
      </x:c>
      <x:c r="BJ27" s="284" t="s">
        <x:v>3016</x:v>
      </x:c>
      <x:c r="BK27" s="284" t="s">
        <x:v>3017</x:v>
      </x:c>
      <x:c r="BL27" s="284" t="s">
        <x:v>3018</x:v>
      </x:c>
      <x:c r="BM27" s="289" t="str">
        <x:f>IF(BI27="","",IF(Instruction!$B$2="Nederlands",BI27,IF(Instruction!$B$2="English",BJ27,IF(Instruction!$B$2="Español",BL27))))</x:f>
        <x:v>DNAcheck tomaat + clavibacter</x:v>
      </x:c>
      <x:c r="BN27" s="284" t="s">
        <x:v>2965</x:v>
      </x:c>
      <x:c r="BP27" s="260" t="s">
        <x:v>2429</x:v>
      </x:c>
      <x:c r="BQ27" s="260" t="s">
        <x:v>2429</x:v>
      </x:c>
      <x:c r="BR27" s="260" t="s">
        <x:v>3214</x:v>
      </x:c>
      <x:c r="BS27" s="260" t="s">
        <x:v>2429</x:v>
      </x:c>
      <x:c r="BT27" s="260" t="str">
        <x:f>IF(BP27="","",IF(Instruction!$B$2="Nederlands",BP27,IF(Instruction!$B$2="English",BQ27,IF(Instruction!$B$2="Español",BS27))))</x:f>
        <x:v>Azalea</x:v>
      </x:c>
      <x:c r="BU27" s="260" t="s">
        <x:v>2429</x:v>
      </x:c>
    </x:row>
    <x:row r="28" spans="1:73" x14ac:dyDescent="0.2">
      <x:c r="A28" s="237" t="s">
        <x:v>37</x:v>
      </x:c>
      <x:c r="B28" s="237" t="s">
        <x:v>37</x:v>
      </x:c>
      <x:c r="C28" s="237" t="s">
        <x:v>37</x:v>
      </x:c>
      <x:c r="D28" s="237" t="s">
        <x:v>736</x:v>
      </x:c>
      <x:c r="E28" s="238" t="str">
        <x:f>IF(A28="","",IF(Instruction!$B$2="Nederlands",A28,IF(Instruction!$B$2="English",B28,IF(Instruction!$B$2="Español",D28))))</x:f>
        <x:v>Bhutan</x:v>
      </x:c>
      <x:c r="F28" s="237" t="s">
        <x:v>38</x:v>
      </x:c>
      <x:c r="G28" s="248"/>
      <x:c r="H28" s="241" t="s">
        <x:v>1844</x:v>
      </x:c>
      <x:c r="I28" s="241" t="s">
        <x:v>2644</x:v>
      </x:c>
      <x:c r="J28" s="241"/>
      <x:c r="K28" s="249" t="s">
        <x:v>2711</x:v>
      </x:c>
      <x:c r="L28" s="249" t="str">
        <x:f>IF(H28="","",IF(Instruction!$B$2="Nederlands",H28,IF(Instruction!$B$2="English",I28,IF(Instruction!$B$2="Español",K28))))</x:f>
        <x:v>Jodaat in bladmateriaal</x:v>
      </x:c>
      <x:c r="M28" s="241" t="s">
        <x:v>1845</x:v>
      </x:c>
      <x:c r="N28" s="251"/>
      <x:c r="O28" s="246" t="s">
        <x:v>2596</x:v>
      </x:c>
      <x:c r="P28" s="246" t="s">
        <x:v>901</x:v>
      </x:c>
      <x:c r="Q28" s="246"/>
      <x:c r="R28" s="246" t="s">
        <x:v>2736</x:v>
      </x:c>
      <x:c r="S28" s="250" t="str">
        <x:f>IF(O28="","",IF(Instruction!$B$2="Nederlands",O28,IF(Instruction!$B$2="English",P28,IF(Instruction!$B$2="Español",R28))))</x:f>
        <x:v>ETU+PTU (Ethyleenthiourea + Propyleenthiourea)</x:v>
      </x:c>
      <x:c r="T28" s="246" t="s">
        <x:v>2915</x:v>
      </x:c>
      <x:c r="U28" s="270"/>
      <x:c r="V28" s="284" t="s">
        <x:v>2793</x:v>
      </x:c>
      <x:c r="W28" s="284" t="s">
        <x:v>2793</x:v>
      </x:c>
      <x:c r="X28" s="284" t="s">
        <x:v>2793</x:v>
      </x:c>
      <x:c r="Y28" s="284" t="s">
        <x:v>2793</x:v>
      </x:c>
      <x:c r="Z28" s="289" t="str">
        <x:f>IF(V28="","",IF(Instruction!$B$2="Nederlands",V28,IF(Instruction!$B$2="English",W28,IF(Instruction!$B$2="Español",Y28))))</x:f>
        <x:v>Listeria spp. /25g</x:v>
      </x:c>
      <x:c r="AA28" s="284" t="s">
        <x:v>1645</x:v>
      </x:c>
      <x:c r="AB28" s="285" t="s">
        <x:v>816</x:v>
      </x:c>
      <x:c r="AC28" s="285" t="s">
        <x:v>817</x:v>
      </x:c>
      <x:c r="AD28" s="285" t="s">
        <x:v>818</x:v>
      </x:c>
      <x:c r="AE28" s="285" t="s">
        <x:v>819</x:v>
      </x:c>
      <x:c r="AF28" s="286" t="str">
        <x:f>IF(AB28="","",IF(Instruction!$B$2="Nederlands",AB28,IF(Instruction!$B$2="English",AC28,IF(Instruction!$B$2="Español",AE28))))</x:f>
        <x:v>blauwe bosbessen (vruchten van de vaccinium myrtillus)</x:v>
      </x:c>
      <x:c r="AG28" s="285" t="s">
        <x:v>820</x:v>
      </x:c>
      <x:c r="AH28" s="261"/>
      <x:c r="AI28" s="261"/>
      <x:c r="AJ28" s="261"/>
      <x:c r="AK28" s="261"/>
      <x:c r="AL28" s="261"/>
      <x:c r="AM28" s="261"/>
      <x:c r="AN28" s="261"/>
      <x:c r="AP28" s="295"/>
      <x:c r="AT28" s="296" t="str">
        <x:f>IF(AP28="","",IF(Instruction!$B$2="Nederlands",AP28,IF(Instruction!$B$2="English",AQ28,IF(Instruction!$B$2="Español",AS28))))</x:f>
        <x:v/>
      </x:c>
      <x:c r="AU28" s="298"/>
      <x:c r="BI28" s="284" t="s">
        <x:v>3581</x:v>
      </x:c>
      <x:c r="BJ28" s="284" t="s">
        <x:v>2943</x:v>
      </x:c>
      <x:c r="BK28" s="284" t="s">
        <x:v>2943</x:v>
      </x:c>
      <x:c r="BL28" s="284" t="s">
        <x:v>2943</x:v>
      </x:c>
      <x:c r="BM28" s="289" t="str">
        <x:f>IF(BI28="","",IF(Instruction!$B$2="Nederlands",BI28,IF(Instruction!$B$2="English",BJ28,IF(Instruction!$B$2="Español",BL28))))</x:f>
        <x:v>DNAcheck tomaat + opkweek pakket V</x:v>
      </x:c>
      <x:c r="BN28" s="284" t="s">
        <x:v>2966</x:v>
      </x:c>
      <x:c r="BP28" s="260" t="s">
        <x:v>2404</x:v>
      </x:c>
      <x:c r="BQ28" s="260" t="s">
        <x:v>3116</x:v>
      </x:c>
      <x:c r="BR28" s="260" t="s">
        <x:v>3215</x:v>
      </x:c>
      <x:c r="BS28" s="260" t="s">
        <x:v>3116</x:v>
      </x:c>
      <x:c r="BT28" s="260" t="str">
        <x:f>IF(BP28="","",IF(Instruction!$B$2="Nederlands",BP28,IF(Instruction!$B$2="English",BQ28,IF(Instruction!$B$2="Español",BS28))))</x:f>
        <x:v>Banaan</x:v>
      </x:c>
      <x:c r="BU28" s="260" t="s">
        <x:v>2404</x:v>
      </x:c>
    </x:row>
    <x:row r="29" spans="1:73" x14ac:dyDescent="0.2">
      <x:c r="A29" s="237" t="s">
        <x:v>746</x:v>
      </x:c>
      <x:c r="B29" s="237" t="s">
        <x:v>369</x:v>
      </x:c>
      <x:c r="C29" s="237" t="s">
        <x:v>747</x:v>
      </x:c>
      <x:c r="D29" s="237" t="s">
        <x:v>746</x:v>
      </x:c>
      <x:c r="E29" s="238" t="str">
        <x:f>IF(A29="","",IF(Instruction!$B$2="Nederlands",A29,IF(Instruction!$B$2="English",B29,IF(Instruction!$B$2="Español",D29))))</x:f>
        <x:v>Bolivia</x:v>
      </x:c>
      <x:c r="F29" s="237" t="s">
        <x:v>39</x:v>
      </x:c>
      <x:c r="G29" s="248"/>
      <x:c r="H29" s="243" t="s">
        <x:v>4025</x:v>
      </x:c>
      <x:c r="I29" s="241" t="s">
        <x:v>4027</x:v>
      </x:c>
      <x:c r="J29" s="241"/>
      <x:c r="K29" s="249" t="s">
        <x:v>4026</x:v>
      </x:c>
      <x:c r="L29" s="249" t="str">
        <x:f>IF(H29="","",IF(Instruction!$B$2="Nederlands",H29,IF(Instruction!$B$2="English",I29,IF(Instruction!$B$2="Español",K29))))</x:f>
        <x:v>Plantsapanalyse vers blad</x:v>
      </x:c>
      <x:c r="M29" s="241" t="s">
        <x:v>662</x:v>
      </x:c>
      <x:c r="N29" s="251"/>
      <x:c r="O29" s="246" t="s">
        <x:v>2597</x:v>
      </x:c>
      <x:c r="P29" s="251" t="s">
        <x:v>2597</x:v>
      </x:c>
      <x:c r="Q29" s="251"/>
      <x:c r="R29" s="251" t="s">
        <x:v>2597</x:v>
      </x:c>
      <x:c r="S29" s="250" t="str">
        <x:f>IF(O29="","",IF(Instruction!$B$2="Nederlands",O29,IF(Instruction!$B$2="English",P29,IF(Instruction!$B$2="Español",R29))))</x:f>
        <x:v>Fipronil</x:v>
      </x:c>
      <x:c r="T29" s="246" t="s">
        <x:v>2279</x:v>
      </x:c>
      <x:c r="U29" s="270"/>
      <x:c r="V29" s="284" t="s">
        <x:v>3385</x:v>
      </x:c>
      <x:c r="W29" s="284" t="s">
        <x:v>3385</x:v>
      </x:c>
      <x:c r="X29" s="284" t="s">
        <x:v>3386</x:v>
      </x:c>
      <x:c r="Y29" s="284" t="s">
        <x:v>3387</x:v>
      </x:c>
      <x:c r="Z29" s="289" t="str">
        <x:f>IF(V29="","",IF(Instruction!$B$2="Nederlands",V29,IF(Instruction!$B$2="English",W29,IF(Instruction!$B$2="Español",Y29))))</x:f>
        <x:v>Listeria spp. /swab</x:v>
      </x:c>
      <x:c r="AA29" s="284" t="s">
        <x:v>1645</x:v>
      </x:c>
      <x:c r="AB29" s="285" t="s">
        <x:v>1361</x:v>
      </x:c>
      <x:c r="AC29" s="285" t="s">
        <x:v>1362</x:v>
      </x:c>
      <x:c r="AD29" s="285" t="s">
        <x:v>1363</x:v>
      </x:c>
      <x:c r="AE29" s="285" t="s">
        <x:v>1364</x:v>
      </x:c>
      <x:c r="AF29" s="286" t="str">
        <x:f>IF(AB29="","",IF(Instruction!$B$2="Nederlands",AB29,IF(Instruction!$B$2="English",AC29,IF(Instruction!$B$2="Español",AE29))))</x:f>
        <x:v>bleekselderij</x:v>
      </x:c>
      <x:c r="AG29" s="285" t="s">
        <x:v>1365</x:v>
      </x:c>
      <x:c r="AH29" s="261"/>
      <x:c r="AI29" s="261"/>
      <x:c r="AJ29" s="261"/>
      <x:c r="AK29" s="261"/>
      <x:c r="AL29" s="261"/>
      <x:c r="AM29" s="261"/>
      <x:c r="AN29" s="261"/>
      <x:c r="AP29" s="295"/>
      <x:c r="AT29" s="296" t="str">
        <x:f>IF(AP29="","",IF(Instruction!$B$2="Nederlands",AP29,IF(Instruction!$B$2="English",AQ29,IF(Instruction!$B$2="Español",AS29))))</x:f>
        <x:v/>
      </x:c>
      <x:c r="AU29" s="298"/>
      <x:c r="BI29" s="284" t="s">
        <x:v>3664</x:v>
      </x:c>
      <x:c r="BJ29" s="284" t="s">
        <x:v>3664</x:v>
      </x:c>
      <x:c r="BK29" s="284" t="s">
        <x:v>3664</x:v>
      </x:c>
      <x:c r="BL29" s="284" t="s">
        <x:v>3664</x:v>
      </x:c>
      <x:c r="BM29" s="289" t="str">
        <x:f>IF(BI29="","",IF(Instruction!$B$2="Nederlands",BI29,IF(Instruction!$B$2="English",BJ29,IF(Instruction!$B$2="Español",BL29))))</x:f>
        <x:v>DNA check basis</x:v>
      </x:c>
      <x:c r="BN29" s="284" t="s">
        <x:v>3665</x:v>
      </x:c>
      <x:c r="BP29" s="260" t="s">
        <x:v>2430</x:v>
      </x:c>
      <x:c r="BQ29" s="260" t="s">
        <x:v>3117</x:v>
      </x:c>
      <x:c r="BR29" s="260" t="s">
        <x:v>3216</x:v>
      </x:c>
      <x:c r="BS29" s="260" t="s">
        <x:v>3309</x:v>
      </x:c>
      <x:c r="BT29" s="260" t="str">
        <x:f>IF(BP29="","",IF(Instruction!$B$2="Nederlands",BP29,IF(Instruction!$B$2="English",BQ29,IF(Instruction!$B$2="Español",BS29))))</x:f>
        <x:v>Basilicum</x:v>
      </x:c>
      <x:c r="BU29" s="260" t="s">
        <x:v>2430</x:v>
      </x:c>
    </x:row>
    <x:row r="30" spans="1:73" x14ac:dyDescent="0.2">
      <x:c r="A30" s="237" t="s">
        <x:v>753</x:v>
      </x:c>
      <x:c r="B30" s="237" t="s">
        <x:v>370</x:v>
      </x:c>
      <x:c r="C30" s="237" t="s">
        <x:v>754</x:v>
      </x:c>
      <x:c r="D30" s="237" t="s">
        <x:v>755</x:v>
      </x:c>
      <x:c r="E30" s="238" t="str">
        <x:f>IF(A30="","",IF(Instruction!$B$2="Nederlands",A30,IF(Instruction!$B$2="English",B30,IF(Instruction!$B$2="Español",D30))))</x:f>
        <x:v>Bonaire, Sint Eustatius en Saba</x:v>
      </x:c>
      <x:c r="F30" s="237" t="s">
        <x:v>40</x:v>
      </x:c>
      <x:c r="G30" s="248"/>
      <x:c r="H30" s="243" t="s">
        <x:v>4022</x:v>
      </x:c>
      <x:c r="I30" s="241" t="s">
        <x:v>4023</x:v>
      </x:c>
      <x:c r="J30" s="241"/>
      <x:c r="K30" s="241" t="s">
        <x:v>4024</x:v>
      </x:c>
      <x:c r="L30" s="249" t="str">
        <x:f>IF(H30="","",IF(Instruction!$B$2="Nederlands",H30,IF(Instruction!$B$2="English",I30,IF(Instruction!$B$2="Español",K30))))</x:f>
        <x:v>Plantsapanalyse na invriezen</x:v>
      </x:c>
      <x:c r="M30" s="241" t="s">
        <x:v>4021</x:v>
      </x:c>
      <x:c r="N30" s="251"/>
      <x:c r="O30" s="246" t="s">
        <x:v>1924</x:v>
      </x:c>
      <x:c r="P30" s="246" t="s">
        <x:v>2830</x:v>
      </x:c>
      <x:c r="Q30" s="246"/>
      <x:c r="R30" s="246" t="s">
        <x:v>2737</x:v>
      </x:c>
      <x:c r="S30" s="250" t="str">
        <x:f>IF(O30="","",IF(Instruction!$B$2="Nederlands",O30,IF(Instruction!$B$2="English",P30,IF(Instruction!$B$2="Español",R30))))</x:f>
        <x:v>Fosethyl-aluminium + fosforigzuur</x:v>
      </x:c>
      <x:c r="T30" s="246" t="s">
        <x:v>51</x:v>
      </x:c>
      <x:c r="U30" s="270"/>
      <x:c r="V30" s="284" t="s">
        <x:v>1630</x:v>
      </x:c>
      <x:c r="W30" s="284" t="s">
        <x:v>1630</x:v>
      </x:c>
      <x:c r="X30" s="284" t="s">
        <x:v>1630</x:v>
      </x:c>
      <x:c r="Y30" s="299" t="s">
        <x:v>2771</x:v>
      </x:c>
      <x:c r="Z30" s="289" t="str">
        <x:f>IF(V30="","",IF(Instruction!$B$2="Nederlands",V30,IF(Instruction!$B$2="English",W30,IF(Instruction!$B$2="Español",Y30))))</x:f>
        <x:v>Listeria spp. kiemgetal</x:v>
      </x:c>
      <x:c r="AA30" s="284" t="s">
        <x:v>1631</x:v>
      </x:c>
      <x:c r="AB30" s="285" t="s">
        <x:v>1141</x:v>
      </x:c>
      <x:c r="AC30" s="285" t="s">
        <x:v>1142</x:v>
      </x:c>
      <x:c r="AD30" s="285" t="s">
        <x:v>1143</x:v>
      </x:c>
      <x:c r="AE30" s="285" t="s">
        <x:v>1144</x:v>
      </x:c>
      <x:c r="AF30" s="286" t="str">
        <x:f>IF(AB30="","",IF(Instruction!$B$2="Nederlands",AB30,IF(Instruction!$B$2="English",AC30,IF(Instruction!$B$2="Español",AE30))))</x:f>
        <x:v>bloemkool</x:v>
      </x:c>
      <x:c r="AG30" s="285" t="s">
        <x:v>1145</x:v>
      </x:c>
      <x:c r="AH30" s="261"/>
      <x:c r="AI30" s="261"/>
      <x:c r="AJ30" s="261"/>
      <x:c r="AK30" s="261"/>
      <x:c r="AL30" s="261"/>
      <x:c r="AM30" s="261"/>
      <x:c r="AN30" s="261"/>
      <x:c r="AP30" s="295"/>
      <x:c r="AT30" s="296" t="str">
        <x:f>IF(AP30="","",IF(Instruction!$B$2="Nederlands",AP30,IF(Instruction!$B$2="English",AQ30,IF(Instruction!$B$2="Español",AS30))))</x:f>
        <x:v/>
      </x:c>
      <x:c r="AU30" s="298"/>
      <x:c r="BI30" s="284" t="s">
        <x:v>3666</x:v>
      </x:c>
      <x:c r="BJ30" s="284" t="s">
        <x:v>3667</x:v>
      </x:c>
      <x:c r="BK30" s="284" t="s">
        <x:v>3668</x:v>
      </x:c>
      <x:c r="BL30" s="284" t="s">
        <x:v>3669</x:v>
      </x:c>
      <x:c r="BM30" s="289" t="str">
        <x:f>IF(BI30="","",IF(Instruction!$B$2="Nederlands",BI30,IF(Instruction!$B$2="English",BJ30,IF(Instruction!$B$2="Español",BL30))))</x:f>
        <x:v>DNA check Sla</x:v>
      </x:c>
      <x:c r="BN30" s="284" t="s">
        <x:v>3670</x:v>
      </x:c>
      <x:c r="BP30" s="260" t="s">
        <x:v>2431</x:v>
      </x:c>
      <x:c r="BQ30" s="260" t="s">
        <x:v>2431</x:v>
      </x:c>
      <x:c r="BR30" s="260" t="s">
        <x:v>2431</x:v>
      </x:c>
      <x:c r="BS30" s="260" t="s">
        <x:v>2431</x:v>
      </x:c>
      <x:c r="BT30" s="260" t="str">
        <x:f>IF(BP30="","",IF(Instruction!$B$2="Nederlands",BP30,IF(Instruction!$B$2="English",BQ30,IF(Instruction!$B$2="Español",BS30))))</x:f>
        <x:v>Beaucarnea</x:v>
      </x:c>
      <x:c r="BU30" s="260" t="s">
        <x:v>2431</x:v>
      </x:c>
    </x:row>
    <x:row r="31" spans="1:73" x14ac:dyDescent="0.2">
      <x:c r="A31" s="237" t="s">
        <x:v>761</x:v>
      </x:c>
      <x:c r="B31" s="237" t="s">
        <x:v>371</x:v>
      </x:c>
      <x:c r="C31" s="237" t="s">
        <x:v>762</x:v>
      </x:c>
      <x:c r="D31" s="237" t="s">
        <x:v>763</x:v>
      </x:c>
      <x:c r="E31" s="238" t="str">
        <x:f>IF(A31="","",IF(Instruction!$B$2="Nederlands",A31,IF(Instruction!$B$2="English",B31,IF(Instruction!$B$2="Español",D31))))</x:f>
        <x:v>Bosnië en Herzegovina</x:v>
      </x:c>
      <x:c r="F31" s="237" t="s">
        <x:v>41</x:v>
      </x:c>
      <x:c r="G31" s="248"/>
      <x:c r="H31" s="243" t="s">
        <x:v>2370</x:v>
      </x:c>
      <x:c r="I31" s="241" t="s">
        <x:v>2314</x:v>
      </x:c>
      <x:c r="J31" s="241"/>
      <x:c r="K31" s="241" t="s">
        <x:v>2315</x:v>
      </x:c>
      <x:c r="L31" s="249" t="str">
        <x:f>IF(H31="","",IF(Instruction!$B$2="Nederlands",H31,IF(Instruction!$B$2="English",I31,IF(Instruction!$B$2="Español",K31))))</x:f>
        <x:v>Seleen</x:v>
      </x:c>
      <x:c r="M31" s="241" t="s">
        <x:v>2316</x:v>
      </x:c>
      <x:c r="N31" s="251"/>
      <x:c r="O31" s="246" t="s">
        <x:v>981</x:v>
      </x:c>
      <x:c r="P31" s="246" t="s">
        <x:v>2658</x:v>
      </x:c>
      <x:c r="Q31" s="246"/>
      <x:c r="R31" s="251" t="s">
        <x:v>2738</x:v>
      </x:c>
      <x:c r="S31" s="250" t="str">
        <x:f>IF(O31="","",IF(Instruction!$B$2="Nederlands",O31,IF(Instruction!$B$2="English",P31,IF(Instruction!$B$2="Español",R31))))</x:f>
        <x:v>Ftalaten (weekmakers)</x:v>
      </x:c>
      <x:c r="T31" s="246" t="s">
        <x:v>982</x:v>
      </x:c>
      <x:c r="U31" s="270"/>
      <x:c r="V31" s="284" t="s">
        <x:v>1770</x:v>
      </x:c>
      <x:c r="W31" s="284" t="s">
        <x:v>1771</x:v>
      </x:c>
      <x:c r="X31" s="284" t="s">
        <x:v>1772</x:v>
      </x:c>
      <x:c r="Y31" s="284" t="s">
        <x:v>1773</x:v>
      </x:c>
      <x:c r="Z31" s="289" t="str">
        <x:f>IF(V31="","",IF(Instruction!$B$2="Nederlands",V31,IF(Instruction!$B$2="English",W31,IF(Instruction!$B$2="Español",Y31))))</x:f>
        <x:v>Melkzuurbacteriën</x:v>
      </x:c>
      <x:c r="AA31" s="284" t="s">
        <x:v>1774</x:v>
      </x:c>
      <x:c r="AB31" s="285" t="s">
        <x:v>1632</x:v>
      </x:c>
      <x:c r="AC31" s="285" t="s">
        <x:v>1633</x:v>
      </x:c>
      <x:c r="AD31" s="285" t="s">
        <x:v>1634</x:v>
      </x:c>
      <x:c r="AE31" s="285" t="s">
        <x:v>1635</x:v>
      </x:c>
      <x:c r="AF31" s="286" t="str">
        <x:f>IF(AB31="","",IF(Instruction!$B$2="Nederlands",AB31,IF(Instruction!$B$2="English",AC31,IF(Instruction!$B$2="Español",AE31))))</x:f>
        <x:v>boekweit</x:v>
      </x:c>
      <x:c r="AG31" s="285" t="s">
        <x:v>1636</x:v>
      </x:c>
      <x:c r="AH31" s="261"/>
      <x:c r="AI31" s="261"/>
      <x:c r="AJ31" s="261"/>
      <x:c r="AK31" s="261"/>
      <x:c r="AL31" s="261"/>
      <x:c r="AM31" s="261"/>
      <x:c r="AN31" s="261"/>
      <x:c r="AP31" s="295"/>
      <x:c r="AT31" s="296" t="str">
        <x:f>IF(AP31="","",IF(Instruction!$B$2="Nederlands",AP31,IF(Instruction!$B$2="English",AQ31,IF(Instruction!$B$2="Español",AS31))))</x:f>
        <x:v/>
      </x:c>
      <x:c r="AU31" s="298"/>
      <x:c r="BI31" s="284" t="s">
        <x:v>3576</x:v>
      </x:c>
      <x:c r="BJ31" s="284" t="s">
        <x:v>3577</x:v>
      </x:c>
      <x:c r="BK31" s="284" t="s">
        <x:v>3578</x:v>
      </x:c>
      <x:c r="BL31" s="284" t="s">
        <x:v>3579</x:v>
      </x:c>
      <x:c r="BM31" s="289" t="str">
        <x:f>IF(BI31="","",IF(Instruction!$B$2="Nederlands",BI31,IF(Instruction!$B$2="English",BJ31,IF(Instruction!$B$2="Español",BL31))))</x:f>
        <x:v>Leucocoprinus analyse + incubatie</x:v>
      </x:c>
      <x:c r="BN31" s="284" t="s">
        <x:v>3580</x:v>
      </x:c>
      <x:c r="BP31" s="260" t="s">
        <x:v>2432</x:v>
      </x:c>
      <x:c r="BQ31" s="260" t="s">
        <x:v>2432</x:v>
      </x:c>
      <x:c r="BR31" s="260" t="s">
        <x:v>3217</x:v>
      </x:c>
      <x:c r="BS31" s="260" t="s">
        <x:v>2432</x:v>
      </x:c>
      <x:c r="BT31" s="260" t="str">
        <x:f>IF(BP31="","",IF(Instruction!$B$2="Nederlands",BP31,IF(Instruction!$B$2="English",BQ31,IF(Instruction!$B$2="Español",BS31))))</x:f>
        <x:v>Begonia</x:v>
      </x:c>
      <x:c r="BU31" s="260" t="s">
        <x:v>2432</x:v>
      </x:c>
    </x:row>
    <x:row r="32" spans="1:73" x14ac:dyDescent="0.2">
      <x:c r="A32" s="237" t="s">
        <x:v>42</x:v>
      </x:c>
      <x:c r="B32" s="237" t="s">
        <x:v>42</x:v>
      </x:c>
      <x:c r="C32" s="237" t="s">
        <x:v>42</x:v>
      </x:c>
      <x:c r="D32" s="237" t="s">
        <x:v>764</x:v>
      </x:c>
      <x:c r="E32" s="238" t="str">
        <x:f>IF(A32="","",IF(Instruction!$B$2="Nederlands",A32,IF(Instruction!$B$2="English",B32,IF(Instruction!$B$2="Español",D32))))</x:f>
        <x:v>Botswana</x:v>
      </x:c>
      <x:c r="F32" s="237" t="s">
        <x:v>43</x:v>
      </x:c>
      <x:c r="G32" s="248"/>
      <x:c r="H32" s="243" t="s">
        <x:v>4168</x:v>
      </x:c>
      <x:c r="I32" s="243" t="s">
        <x:v>4169</x:v>
      </x:c>
      <x:c r="J32" s="241" t="s">
        <x:v>4170</x:v>
      </x:c>
      <x:c r="K32" s="243" t="s">
        <x:v>4171</x:v>
      </x:c>
      <x:c r="L32" s="249" t="str">
        <x:f>IF(H32="","",IF(Instruction!$B$2="Nederlands",H32,IF(Instruction!$B$2="English",I32,IF(Instruction!$B$2="Español",K32))))</x:f>
        <x:v>Zware metalen: Voedingsmiddelen (As, Cd, Hg, Ni, Pb)</x:v>
      </x:c>
      <x:c r="M32" s="241" t="s">
        <x:v>710</x:v>
      </x:c>
      <x:c r="N32" s="251"/>
      <x:c r="O32" s="246" t="s">
        <x:v>2360</x:v>
      </x:c>
      <x:c r="P32" s="246" t="s">
        <x:v>2361</x:v>
      </x:c>
      <x:c r="Q32" s="246"/>
      <x:c r="R32" s="246" t="s">
        <x:v>2276</x:v>
      </x:c>
      <x:c r="S32" s="250" t="str">
        <x:f>IF(O32="","",IF(Instruction!$B$2="Nederlands",O32,IF(Instruction!$B$2="English",P32,IF(Instruction!$B$2="Español",R32))))</x:f>
        <x:v>Gibrelinezuur</x:v>
      </x:c>
      <x:c r="T32" s="246" t="s">
        <x:v>2277</x:v>
      </x:c>
      <x:c r="U32" s="270"/>
      <x:c r="V32" s="284" t="s">
        <x:v>1819</x:v>
      </x:c>
      <x:c r="W32" s="284" t="s">
        <x:v>1819</x:v>
      </x:c>
      <x:c r="X32" s="284" t="s">
        <x:v>1819</x:v>
      </x:c>
      <x:c r="Y32" s="284" t="s">
        <x:v>1819</x:v>
      </x:c>
      <x:c r="Z32" s="289" t="str">
        <x:f>IF(V32="","",IF(Instruction!$B$2="Nederlands",V32,IF(Instruction!$B$2="English",W32,IF(Instruction!$B$2="Español",Y32))))</x:f>
        <x:v>Norovirus</x:v>
      </x:c>
      <x:c r="AA32" s="284" t="s">
        <x:v>1820</x:v>
      </x:c>
      <x:c r="AB32" s="285" t="s">
        <x:v>1166</x:v>
      </x:c>
      <x:c r="AC32" s="285" t="s">
        <x:v>1167</x:v>
      </x:c>
      <x:c r="AD32" s="285" t="s">
        <x:v>1168</x:v>
      </x:c>
      <x:c r="AE32" s="285" t="s">
        <x:v>1169</x:v>
      </x:c>
      <x:c r="AF32" s="286" t="str">
        <x:f>IF(AB32="","",IF(Instruction!$B$2="Nederlands",AB32,IF(Instruction!$B$2="English",AC32,IF(Instruction!$B$2="Español",AE32))))</x:f>
        <x:v>boerenkool</x:v>
      </x:c>
      <x:c r="AG32" s="285" t="s">
        <x:v>1170</x:v>
      </x:c>
      <x:c r="AH32" s="261"/>
      <x:c r="AI32" s="261"/>
      <x:c r="AJ32" s="261"/>
      <x:c r="AK32" s="261"/>
      <x:c r="AL32" s="261"/>
      <x:c r="AM32" s="261"/>
      <x:c r="AN32" s="261"/>
      <x:c r="AP32" s="295"/>
      <x:c r="AT32" s="296" t="str">
        <x:f>IF(AP32="","",IF(Instruction!$B$2="Nederlands",AP32,IF(Instruction!$B$2="English",AQ32,IF(Instruction!$B$2="Español",AS32))))</x:f>
        <x:v/>
      </x:c>
      <x:c r="AU32" s="298"/>
      <x:c r="BI32" s="284" t="s">
        <x:v>2944</x:v>
      </x:c>
      <x:c r="BJ32" s="284" t="s">
        <x:v>3019</x:v>
      </x:c>
      <x:c r="BK32" s="284" t="s">
        <x:v>3575</x:v>
      </x:c>
      <x:c r="BL32" s="284" t="s">
        <x:v>3574</x:v>
      </x:c>
      <x:c r="BM32" s="289" t="str">
        <x:f>IF(BI32="","",IF(Instruction!$B$2="Nederlands",BI32,IF(Instruction!$B$2="English",BJ32,IF(Instruction!$B$2="Español",BL32))))</x:f>
        <x:v>Leucocoprinus analyse zonder incubatie</x:v>
      </x:c>
      <x:c r="BN32" s="284" t="s">
        <x:v>2967</x:v>
      </x:c>
      <x:c r="BP32" s="260" t="s">
        <x:v>2433</x:v>
      </x:c>
      <x:c r="BQ32" s="260" t="s">
        <x:v>2433</x:v>
      </x:c>
      <x:c r="BR32" s="260" t="s">
        <x:v>2433</x:v>
      </x:c>
      <x:c r="BS32" s="260" t="s">
        <x:v>2433</x:v>
      </x:c>
      <x:c r="BT32" s="260" t="str">
        <x:f>IF(BP32="","",IF(Instruction!$B$2="Nederlands",BP32,IF(Instruction!$B$2="English",BQ32,IF(Instruction!$B$2="Español",BS32))))</x:f>
        <x:v>Bellis</x:v>
      </x:c>
      <x:c r="BU32" s="260" t="s">
        <x:v>2433</x:v>
      </x:c>
    </x:row>
    <x:row r="33" spans="1:73" x14ac:dyDescent="0.2">
      <x:c r="A33" s="237" t="s">
        <x:v>769</x:v>
      </x:c>
      <x:c r="B33" s="237" t="s">
        <x:v>372</x:v>
      </x:c>
      <x:c r="C33" s="237" t="s">
        <x:v>770</x:v>
      </x:c>
      <x:c r="D33" s="237" t="s">
        <x:v>771</x:v>
      </x:c>
      <x:c r="E33" s="238" t="str">
        <x:f>IF(A33="","",IF(Instruction!$B$2="Nederlands",A33,IF(Instruction!$B$2="English",B33,IF(Instruction!$B$2="Español",D33))))</x:f>
        <x:v>Bouveteiland</x:v>
      </x:c>
      <x:c r="F33" s="237" t="s">
        <x:v>44</x:v>
      </x:c>
      <x:c r="G33" s="248"/>
      <x:c r="H33" s="243" t="s">
        <x:v>4128</x:v>
      </x:c>
      <x:c r="I33" s="243" t="s">
        <x:v>4129</x:v>
      </x:c>
      <x:c r="J33" s="241"/>
      <x:c r="K33" s="243" t="s">
        <x:v>4130</x:v>
      </x:c>
      <x:c r="L33" s="249" t="str">
        <x:f>IF(H33="","",IF(Instruction!$B$2="Nederlands",H33,IF(Instruction!$B$2="English",I33,IF(Instruction!$B$2="Español",K33))))</x:f>
        <x:v>Zware metalen babyvoeding</x:v>
      </x:c>
      <x:c r="M33" s="241" t="s">
        <x:v>4131</x:v>
      </x:c>
      <x:c r="N33" s="251"/>
      <x:c r="O33" s="246" t="s">
        <x:v>2355</x:v>
      </x:c>
      <x:c r="P33" s="246" t="s">
        <x:v>2659</x:v>
      </x:c>
      <x:c r="Q33" s="246"/>
      <x:c r="R33" s="251" t="s">
        <x:v>2739</x:v>
      </x:c>
      <x:c r="S33" s="250" t="str">
        <x:f>IF(O33="","",IF(Instruction!$B$2="Nederlands",O33,IF(Instruction!$B$2="English",P33,IF(Instruction!$B$2="Español",R33))))</x:f>
        <x:v>Glyfosaat + AMPA + Glufosinaat</x:v>
      </x:c>
      <x:c r="T33" s="246" t="s">
        <x:v>861</x:v>
      </x:c>
      <x:c r="U33" s="270"/>
      <x:c r="V33" s="284" t="s">
        <x:v>2910</x:v>
      </x:c>
      <x:c r="W33" s="284" t="s">
        <x:v>2914</x:v>
      </x:c>
      <x:c r="X33" s="284" t="s">
        <x:v>2913</x:v>
      </x:c>
      <x:c r="Y33" s="284" t="s">
        <x:v>2912</x:v>
      </x:c>
      <x:c r="Z33" s="289" t="str">
        <x:f>IF(V33="","",IF(Instruction!$B$2="Nederlands",V33,IF(Instruction!$B$2="English",W33,IF(Instruction!$B$2="Español",Y33))))</x:f>
        <x:v>Osmofiele gisten</x:v>
      </x:c>
      <x:c r="AA33" s="284" t="s">
        <x:v>2911</x:v>
      </x:c>
      <x:c r="AB33" s="285" t="s">
        <x:v>1411</x:v>
      </x:c>
      <x:c r="AC33" s="285" t="s">
        <x:v>1412</x:v>
      </x:c>
      <x:c r="AD33" s="285" t="s">
        <x:v>1413</x:v>
      </x:c>
      <x:c r="AE33" s="285" t="s">
        <x:v>1414</x:v>
      </x:c>
      <x:c r="AF33" s="286" t="str">
        <x:f>IF(AB33="","",IF(Instruction!$B$2="Nederlands",AB33,IF(Instruction!$B$2="English",AC33,IF(Instruction!$B$2="Español",AE33))))</x:f>
        <x:v>bonen (gedroogd)</x:v>
      </x:c>
      <x:c r="AG33" s="285" t="s">
        <x:v>1415</x:v>
      </x:c>
      <x:c r="AH33" s="261"/>
      <x:c r="AI33" s="261"/>
      <x:c r="AJ33" s="261"/>
      <x:c r="AK33" s="261"/>
      <x:c r="AL33" s="261"/>
      <x:c r="AM33" s="261"/>
      <x:c r="AN33" s="261"/>
      <x:c r="AP33" s="295"/>
      <x:c r="AT33" s="296" t="str">
        <x:f>IF(AP33="","",IF(Instruction!$B$2="Nederlands",AP33,IF(Instruction!$B$2="English",AQ33,IF(Instruction!$B$2="Español",AS33))))</x:f>
        <x:v/>
      </x:c>
      <x:c r="AU33" s="298"/>
      <x:c r="BI33" s="284" t="s">
        <x:v>2931</x:v>
      </x:c>
      <x:c r="BJ33" s="284" t="s">
        <x:v>2995</x:v>
      </x:c>
      <x:c r="BK33" s="284" t="s">
        <x:v>2996</x:v>
      </x:c>
      <x:c r="BL33" s="284" t="s">
        <x:v>2995</x:v>
      </x:c>
      <x:c r="BM33" s="289" t="str">
        <x:f>IF(BI33="","",IF(Instruction!$B$2="Nederlands",BI33,IF(Instruction!$B$2="English",BJ33,IF(Instruction!$B$2="Español",BL33))))</x:f>
        <x:v>Wortelverdikkings-bacterie</x:v>
      </x:c>
      <x:c r="BN33" s="284" t="s">
        <x:v>2955</x:v>
      </x:c>
      <x:c r="BP33" s="260" t="s">
        <x:v>2434</x:v>
      </x:c>
      <x:c r="BQ33" s="260" t="s">
        <x:v>3118</x:v>
      </x:c>
      <x:c r="BR33" s="260" t="s">
        <x:v>3218</x:v>
      </x:c>
      <x:c r="BS33" s="260" t="s">
        <x:v>3310</x:v>
      </x:c>
      <x:c r="BT33" s="260" t="str">
        <x:f>IF(BP33="","",IF(Instruction!$B$2="Nederlands",BP33,IF(Instruction!$B$2="English",BQ33,IF(Instruction!$B$2="Español",BS33))))</x:f>
        <x:v>Blauwe bessen</x:v>
      </x:c>
      <x:c r="BU33" s="260" t="s">
        <x:v>2434</x:v>
      </x:c>
    </x:row>
    <x:row r="34" spans="1:73" x14ac:dyDescent="0.2">
      <x:c r="A34" s="237" t="s">
        <x:v>777</x:v>
      </x:c>
      <x:c r="B34" s="237" t="s">
        <x:v>373</x:v>
      </x:c>
      <x:c r="C34" s="237" t="s">
        <x:v>778</x:v>
      </x:c>
      <x:c r="D34" s="237" t="s">
        <x:v>779</x:v>
      </x:c>
      <x:c r="E34" s="238" t="str">
        <x:f>IF(A34="","",IF(Instruction!$B$2="Nederlands",A34,IF(Instruction!$B$2="English",B34,IF(Instruction!$B$2="Español",D34))))</x:f>
        <x:v>Brazilië</x:v>
      </x:c>
      <x:c r="F34" s="237" t="s">
        <x:v>45</x:v>
      </x:c>
      <x:c r="G34" s="248"/>
      <x:c r="H34" s="243" t="s">
        <x:v>3502</x:v>
      </x:c>
      <x:c r="I34" s="243" t="s">
        <x:v>3503</x:v>
      </x:c>
      <x:c r="J34" s="241"/>
      <x:c r="K34" s="243" t="s">
        <x:v>2285</x:v>
      </x:c>
      <x:c r="L34" s="249" t="str">
        <x:f>IF(H34="","",IF(Instruction!$B$2="Nederlands",H34,IF(Instruction!$B$2="English",I34,IF(Instruction!$B$2="Español",K34))))</x:f>
        <x:v>Zware metalen plantaardige olie</x:v>
      </x:c>
      <x:c r="M34" s="243" t="s">
        <x:v>2286</x:v>
      </x:c>
      <x:c r="N34" s="251"/>
      <x:c r="O34" s="246" t="s">
        <x:v>2205</x:v>
      </x:c>
      <x:c r="P34" s="246" t="s">
        <x:v>2206</x:v>
      </x:c>
      <x:c r="Q34" s="246"/>
      <x:c r="R34" s="246" t="s">
        <x:v>2207</x:v>
      </x:c>
      <x:c r="S34" s="250" t="str">
        <x:f>IF(O34="","",IF(Instruction!$B$2="Nederlands",O34,IF(Instruction!$B$2="English",P34,IF(Instruction!$B$2="Español",R34))))</x:f>
        <x:v>Guazatine</x:v>
      </x:c>
      <x:c r="T34" s="246" t="s">
        <x:v>2208</x:v>
      </x:c>
      <x:c r="U34" s="270"/>
      <x:c r="V34" s="284" t="s">
        <x:v>2120</x:v>
      </x:c>
      <x:c r="W34" s="284" t="s">
        <x:v>2120</x:v>
      </x:c>
      <x:c r="X34" s="284" t="s">
        <x:v>2120</x:v>
      </x:c>
      <x:c r="Y34" s="284" t="s">
        <x:v>2120</x:v>
      </x:c>
      <x:c r="Z34" s="289" t="str">
        <x:f>IF(V34="","",IF(Instruction!$B$2="Nederlands",V34,IF(Instruction!$B$2="English",W34,IF(Instruction!$B$2="Español",Y34))))</x:f>
        <x:v>Pseudomonas spp.</x:v>
      </x:c>
      <x:c r="AA34" s="284" t="s">
        <x:v>2121</x:v>
      </x:c>
      <x:c r="AB34" s="285" t="s">
        <x:v>1318</x:v>
      </x:c>
      <x:c r="AC34" s="285" t="s">
        <x:v>1319</x:v>
      </x:c>
      <x:c r="AD34" s="285" t="s">
        <x:v>1320</x:v>
      </x:c>
      <x:c r="AE34" s="285" t="s">
        <x:v>1321</x:v>
      </x:c>
      <x:c r="AF34" s="286" t="str">
        <x:f>IF(AB34="","",IF(Instruction!$B$2="Nederlands",AB34,IF(Instruction!$B$2="English",AC34,IF(Instruction!$B$2="Español",AE34))))</x:f>
        <x:v>bonen (met peul)</x:v>
      </x:c>
      <x:c r="AG34" s="285" t="s">
        <x:v>1322</x:v>
      </x:c>
      <x:c r="AP34" s="295"/>
      <x:c r="AT34" s="296" t="str">
        <x:f>IF(AP34="","",IF(Instruction!$B$2="Nederlands",AP34,IF(Instruction!$B$2="English",AQ34,IF(Instruction!$B$2="Español",AS34))))</x:f>
        <x:v/>
      </x:c>
      <x:c r="AU34" s="298"/>
      <x:c r="BI34" s="284"/>
      <x:c r="BJ34" s="284"/>
      <x:c r="BK34" s="284"/>
      <x:c r="BL34" s="284"/>
      <x:c r="BM34" s="289" t="str">
        <x:f>IF(BI34="","",IF(Instruction!$B$2="Nederlands",BI34,IF(Instruction!$B$2="English",BJ34,IF(Instruction!$B$2="Español",BL34))))</x:f>
        <x:v/>
      </x:c>
      <x:c r="BN34" s="284"/>
      <x:c r="BP34" s="260" t="s">
        <x:v>2435</x:v>
      </x:c>
      <x:c r="BQ34" s="260" t="s">
        <x:v>3119</x:v>
      </x:c>
      <x:c r="BR34" s="260" t="s">
        <x:v>3219</x:v>
      </x:c>
      <x:c r="BS34" s="260" t="s">
        <x:v>3311</x:v>
      </x:c>
      <x:c r="BT34" s="260" t="str">
        <x:f>IF(BP34="","",IF(Instruction!$B$2="Nederlands",BP34,IF(Instruction!$B$2="English",BQ34,IF(Instruction!$B$2="Español",BS34))))</x:f>
        <x:v>Bleekselderij</x:v>
      </x:c>
      <x:c r="BU34" s="260" t="s">
        <x:v>2435</x:v>
      </x:c>
    </x:row>
    <x:row r="35" spans="1:73" x14ac:dyDescent="0.2">
      <x:c r="A35" s="237" t="s">
        <x:v>794</x:v>
      </x:c>
      <x:c r="B35" s="237" t="s">
        <x:v>374</x:v>
      </x:c>
      <x:c r="C35" s="237" t="s">
        <x:v>795</x:v>
      </x:c>
      <x:c r="D35" s="237" t="s">
        <x:v>796</x:v>
      </x:c>
      <x:c r="E35" s="238" t="str">
        <x:f>IF(A35="","",IF(Instruction!$B$2="Nederlands",A35,IF(Instruction!$B$2="English",B35,IF(Instruction!$B$2="Español",D35))))</x:f>
        <x:v>Brits Indische Oceaanterritorium</x:v>
      </x:c>
      <x:c r="F35" s="237" t="s">
        <x:v>46</x:v>
      </x:c>
      <x:c r="G35" s="248"/>
      <x:c r="H35" s="243" t="s">
        <x:v>3100</x:v>
      </x:c>
      <x:c r="I35" s="243" t="s">
        <x:v>3103</x:v>
      </x:c>
      <x:c r="J35" s="243"/>
      <x:c r="K35" s="243" t="s">
        <x:v>3102</x:v>
      </x:c>
      <x:c r="L35" s="249" t="str">
        <x:f>IF(H35="","",IF(Instruction!$B$2="Nederlands",H35,IF(Instruction!$B$2="English",I35,IF(Instruction!$B$2="Español",K35))))</x:f>
        <x:v>Zware metalen gewas</x:v>
      </x:c>
      <x:c r="M35" s="243" t="s">
        <x:v>3101</x:v>
      </x:c>
      <x:c r="N35" s="251"/>
      <x:c r="O35" s="246" t="s">
        <x:v>2356</x:v>
      </x:c>
      <x:c r="P35" s="246" t="s">
        <x:v>2267</x:v>
      </x:c>
      <x:c r="Q35" s="246"/>
      <x:c r="R35" s="246" t="s">
        <x:v>2740</x:v>
      </x:c>
      <x:c r="S35" s="250" t="str">
        <x:f>IF(O35="","",IF(Instruction!$B$2="Nederlands",O35,IF(Instruction!$B$2="English",P35,IF(Instruction!$B$2="Español",R35))))</x:f>
        <x:v>Maleic-hydrazide</x:v>
      </x:c>
      <x:c r="T35" s="246" t="s">
        <x:v>270</x:v>
      </x:c>
      <x:c r="U35" s="270"/>
      <x:c r="V35" s="284" t="s">
        <x:v>3636</x:v>
      </x:c>
      <x:c r="W35" s="284" t="s">
        <x:v>3636</x:v>
      </x:c>
      <x:c r="X35" s="284" t="s">
        <x:v>3636</x:v>
      </x:c>
      <x:c r="Y35" s="284" t="s">
        <x:v>3636</x:v>
      </x:c>
      <x:c r="Z35" s="289" t="str">
        <x:f>IF(V35="","",IF(Instruction!$B$2="Nederlands",V35,IF(Instruction!$B$2="English",W35,IF(Instruction!$B$2="Español",Y35))))</x:f>
        <x:v>Pseudomonas aeruginosa/ 100 ml</x:v>
      </x:c>
      <x:c r="AA35" s="284" t="s">
        <x:v>3637</x:v>
      </x:c>
      <x:c r="AB35" s="285" t="s">
        <x:v>1324</x:v>
      </x:c>
      <x:c r="AC35" s="285" t="s">
        <x:v>1325</x:v>
      </x:c>
      <x:c r="AD35" s="285" t="s">
        <x:v>1326</x:v>
      </x:c>
      <x:c r="AE35" s="285" t="s">
        <x:v>1327</x:v>
      </x:c>
      <x:c r="AF35" s="286" t="str">
        <x:f>IF(AB35="","",IF(Instruction!$B$2="Nederlands",AB35,IF(Instruction!$B$2="English",AC35,IF(Instruction!$B$2="Español",AE35))))</x:f>
        <x:v>bonen (zonder peul)</x:v>
      </x:c>
      <x:c r="AG35" s="285" t="s">
        <x:v>1328</x:v>
      </x:c>
      <x:c r="AP35" s="295"/>
      <x:c r="AT35" s="296" t="str">
        <x:f>IF(AP35="","",IF(Instruction!$B$2="Nederlands",AP35,IF(Instruction!$B$2="English",AQ35,IF(Instruction!$B$2="Español",AS35))))</x:f>
        <x:v/>
      </x:c>
      <x:c r="AU35" s="298"/>
      <x:c r="BI35" s="277" t="s">
        <x:v>3093</x:v>
      </x:c>
      <x:c r="BJ35" s="277" t="s">
        <x:v>3095</x:v>
      </x:c>
      <x:c r="BK35" s="277" t="s">
        <x:v>3096</x:v>
      </x:c>
      <x:c r="BL35" s="277" t="s">
        <x:v>3094</x:v>
      </x:c>
      <x:c r="BM35" s="283" t="str">
        <x:f>IF(BI35="","",IF(Instruction!$B$2="Nederlands",BI35,IF(Instruction!$B$2="English",BJ35,IF(Instruction!$B$2="Español",BL35))))</x:f>
        <x:v>-----Water analyses-----</x:v>
      </x:c>
      <x:c r="BN35" s="284" t="s">
        <x:v>2600</x:v>
      </x:c>
      <x:c r="BP35" s="260" t="s">
        <x:v>2436</x:v>
      </x:c>
      <x:c r="BQ35" s="260" t="s">
        <x:v>3120</x:v>
      </x:c>
      <x:c r="BR35" s="260" t="s">
        <x:v>3220</x:v>
      </x:c>
      <x:c r="BS35" s="260" t="s">
        <x:v>3312</x:v>
      </x:c>
      <x:c r="BT35" s="260" t="str">
        <x:f>IF(BP35="","",IF(Instruction!$B$2="Nederlands",BP35,IF(Instruction!$B$2="English",BQ35,IF(Instruction!$B$2="Español",BS35))))</x:f>
        <x:v>Bloembollen</x:v>
      </x:c>
      <x:c r="BU35" s="260" t="s">
        <x:v>2436</x:v>
      </x:c>
    </x:row>
    <x:row r="36" spans="1:73" x14ac:dyDescent="0.2">
      <x:c r="A36" s="237" t="s">
        <x:v>786</x:v>
      </x:c>
      <x:c r="B36" s="237" t="s">
        <x:v>375</x:v>
      </x:c>
      <x:c r="C36" s="237" t="s">
        <x:v>787</x:v>
      </x:c>
      <x:c r="D36" s="237" t="s">
        <x:v>788</x:v>
      </x:c>
      <x:c r="E36" s="238" t="str">
        <x:f>IF(A36="","",IF(Instruction!$B$2="Nederlands",A36,IF(Instruction!$B$2="English",B36,IF(Instruction!$B$2="Español",D36))))</x:f>
        <x:v>Britse Maagdeneilanden</x:v>
      </x:c>
      <x:c r="F36" s="237" t="s">
        <x:v>47</x:v>
      </x:c>
      <x:c r="G36" s="248"/>
      <x:c r="H36" s="243" t="s">
        <x:v>4172</x:v>
      </x:c>
      <x:c r="I36" s="243" t="s">
        <x:v>4173</x:v>
      </x:c>
      <x:c r="J36" s="243" t="s">
        <x:v>4174</x:v>
      </x:c>
      <x:c r="K36" s="243" t="s">
        <x:v>4175</x:v>
      </x:c>
      <x:c r="L36" s="243" t="s">
        <x:v>4172</x:v>
      </x:c>
      <x:c r="M36" s="243" t="s">
        <x:v>4176</x:v>
      </x:c>
      <x:c r="N36" s="251"/>
      <x:c r="O36" s="246" t="s">
        <x:v>2326</x:v>
      </x:c>
      <x:c r="P36" s="246" t="s">
        <x:v>519</x:v>
      </x:c>
      <x:c r="Q36" s="246"/>
      <x:c r="R36" s="246" t="s">
        <x:v>2327</x:v>
      </x:c>
      <x:c r="S36" s="250" t="str">
        <x:f>IF(O36="","",IF(Instruction!$B$2="Nederlands",O36,IF(Instruction!$B$2="English",P36,IF(Instruction!$B$2="Español",R36))))</x:f>
        <x:v>Nitraat</x:v>
      </x:c>
      <x:c r="T36" s="246" t="s">
        <x:v>2328</x:v>
      </x:c>
      <x:c r="U36" s="270"/>
      <x:c r="V36" s="284" t="s">
        <x:v>3638</x:v>
      </x:c>
      <x:c r="W36" s="284" t="s">
        <x:v>3638</x:v>
      </x:c>
      <x:c r="X36" s="284" t="s">
        <x:v>3639</x:v>
      </x:c>
      <x:c r="Y36" s="284" t="s">
        <x:v>3638</x:v>
      </x:c>
      <x:c r="Z36" s="289" t="str">
        <x:f>IF(V36="","",IF(Instruction!$B$2="Nederlands",V36,IF(Instruction!$B$2="English",W36,IF(Instruction!$B$2="Español",Y36))))</x:f>
        <x:v>Pseudomonas aeruginosa/ 25g</x:v>
      </x:c>
      <x:c r="AA36" s="284" t="s">
        <x:v>3640</x:v>
      </x:c>
      <x:c r="AB36" s="285" t="s">
        <x:v>1061</x:v>
      </x:c>
      <x:c r="AC36" s="285" t="s">
        <x:v>1062</x:v>
      </x:c>
      <x:c r="AD36" s="285" t="s">
        <x:v>1063</x:v>
      </x:c>
      <x:c r="AE36" s="285" t="s">
        <x:v>1064</x:v>
      </x:c>
      <x:c r="AF36" s="286" t="str">
        <x:f>IF(AB36="","",IF(Instruction!$B$2="Nederlands",AB36,IF(Instruction!$B$2="English",AC36,IF(Instruction!$B$2="Español",AE36))))</x:f>
        <x:v>bosuien</x:v>
      </x:c>
      <x:c r="AG36" s="285" t="s">
        <x:v>1065</x:v>
      </x:c>
      <x:c r="AP36" s="295"/>
      <x:c r="AT36" s="296" t="str">
        <x:f>IF(AP36="","",IF(Instruction!$B$2="Nederlands",AP36,IF(Instruction!$B$2="English",AQ36,IF(Instruction!$B$2="Español",AS36))))</x:f>
        <x:v/>
      </x:c>
      <x:c r="AU36" s="298"/>
      <x:c r="BI36" s="284" t="s">
        <x:v>3408</x:v>
      </x:c>
      <x:c r="BJ36" s="284" t="s">
        <x:v>3414</x:v>
      </x:c>
      <x:c r="BK36" s="284" t="s">
        <x:v>3415</x:v>
      </x:c>
      <x:c r="BL36" s="284" t="s">
        <x:v>3416</x:v>
      </x:c>
      <x:c r="BM36" s="289" t="str">
        <x:f>IF(BI36="","",IF(Instruction!$B$2="Nederlands",BI36,IF(Instruction!$B$2="English",BJ36,IF(Instruction!$B$2="Español",BL36))))</x:f>
        <x:v>MKG Kiemgetal bacterien en schimmels</x:v>
      </x:c>
      <x:c r="BN36" s="284" t="s">
        <x:v>730</x:v>
      </x:c>
      <x:c r="BP36" s="260" t="s">
        <x:v>2437</x:v>
      </x:c>
      <x:c r="BQ36" s="260" t="s">
        <x:v>3121</x:v>
      </x:c>
      <x:c r="BR36" s="260" t="s">
        <x:v>3221</x:v>
      </x:c>
      <x:c r="BS36" s="260" t="s">
        <x:v>3313</x:v>
      </x:c>
      <x:c r="BT36" s="260" t="str">
        <x:f>IF(BP36="","",IF(Instruction!$B$2="Nederlands",BP36,IF(Instruction!$B$2="English",BQ36,IF(Instruction!$B$2="Español",BS36))))</x:f>
        <x:v>Bloemkool</x:v>
      </x:c>
      <x:c r="BU36" s="260" t="s">
        <x:v>2437</x:v>
      </x:c>
    </x:row>
    <x:row r="37" spans="1:73" x14ac:dyDescent="0.2">
      <x:c r="A37" s="237" t="s">
        <x:v>802</x:v>
      </x:c>
      <x:c r="B37" s="237" t="s">
        <x:v>376</x:v>
      </x:c>
      <x:c r="C37" s="237" t="s">
        <x:v>376</x:v>
      </x:c>
      <x:c r="D37" s="237" t="s">
        <x:v>803</x:v>
      </x:c>
      <x:c r="E37" s="238" t="str">
        <x:f>IF(A37="","",IF(Instruction!$B$2="Nederlands",A37,IF(Instruction!$B$2="English",B37,IF(Instruction!$B$2="Español",D37))))</x:f>
        <x:v>Brunei</x:v>
      </x:c>
      <x:c r="F37" s="237" t="s">
        <x:v>48</x:v>
      </x:c>
      <x:c r="G37" s="248"/>
      <x:c r="H37" s="243" t="s">
        <x:v>4178</x:v>
      </x:c>
      <x:c r="I37" s="243" t="s">
        <x:v>4179</x:v>
      </x:c>
      <x:c r="J37" s="243" t="s">
        <x:v>4180</x:v>
      </x:c>
      <x:c r="K37" s="243" t="s">
        <x:v>4181</x:v>
      </x:c>
      <x:c r="L37" s="243" t="s">
        <x:v>4178</x:v>
      </x:c>
      <x:c r="M37" s="243" t="s">
        <x:v>4177</x:v>
      </x:c>
      <x:c r="N37" s="251"/>
      <x:c r="O37" s="246" t="s">
        <x:v>3604</x:v>
      </x:c>
      <x:c r="P37" s="246" t="s">
        <x:v>2225</x:v>
      </x:c>
      <x:c r="Q37" s="246"/>
      <x:c r="R37" s="246" t="s">
        <x:v>2226</x:v>
      </x:c>
      <x:c r="S37" s="250" t="str">
        <x:f>IF(O37="","",IF(Instruction!$B$2="Nederlands",O37,IF(Instruction!$B$2="English",P37,IF(Instruction!$B$2="Español",R37))))</x:f>
        <x:v>Nitriet</x:v>
      </x:c>
      <x:c r="T37" s="246" t="s">
        <x:v>2227</x:v>
      </x:c>
      <x:c r="U37" s="270"/>
      <x:c r="V37" s="284" t="s">
        <x:v>2792</x:v>
      </x:c>
      <x:c r="W37" s="284" t="s">
        <x:v>2792</x:v>
      </x:c>
      <x:c r="X37" s="284" t="s">
        <x:v>2792</x:v>
      </x:c>
      <x:c r="Y37" s="284" t="s">
        <x:v>2792</x:v>
      </x:c>
      <x:c r="Z37" s="289" t="str">
        <x:f>IF(V37="","",IF(Instruction!$B$2="Nederlands",V37,IF(Instruction!$B$2="English",W37,IF(Instruction!$B$2="Español",Y37))))</x:f>
        <x:v>Salmonella /25g</x:v>
      </x:c>
      <x:c r="AA37" s="284" t="s">
        <x:v>1396</x:v>
      </x:c>
      <x:c r="AB37" s="285" t="s">
        <x:v>789</x:v>
      </x:c>
      <x:c r="AC37" s="285" t="s">
        <x:v>790</x:v>
      </x:c>
      <x:c r="AD37" s="285" t="s">
        <x:v>791</x:v>
      </x:c>
      <x:c r="AE37" s="285" t="s">
        <x:v>792</x:v>
      </x:c>
      <x:c r="AF37" s="286" t="str">
        <x:f>IF(AB37="","",IF(Instruction!$B$2="Nederlands",AB37,IF(Instruction!$B$2="English",AC37,IF(Instruction!$B$2="Español",AE37))))</x:f>
        <x:v>bramen</x:v>
      </x:c>
      <x:c r="AG37" s="285" t="s">
        <x:v>793</x:v>
      </x:c>
      <x:c r="AP37" s="295"/>
      <x:c r="AS37" s="300"/>
      <x:c r="AT37" s="287" t="str">
        <x:f>IF(AP37="","",IF(Instruction!$B$2="Nederlands",AP37,IF(Instruction!$B$2="English",AQ37,IF(Instruction!$B$2="Español",AS37))))</x:f>
        <x:v/>
      </x:c>
      <x:c r="AU37" s="288"/>
      <x:c r="BI37" s="284" t="s">
        <x:v>3409</x:v>
      </x:c>
      <x:c r="BJ37" s="284" t="s">
        <x:v>3417</x:v>
      </x:c>
      <x:c r="BK37" s="284" t="s">
        <x:v>3418</x:v>
      </x:c>
      <x:c r="BL37" s="284" t="s">
        <x:v>3419</x:v>
      </x:c>
      <x:c r="BM37" s="289" t="str">
        <x:f>IF(BI37="","",IF(Instruction!$B$2="Nederlands",BI37,IF(Instruction!$B$2="English",BJ37,IF(Instruction!$B$2="Español",BL37))))</x:f>
        <x:v>MSP Kiemgetal bacterien en schimmels-incl. PP</x:v>
      </x:c>
      <x:c r="BN37" s="284" t="s">
        <x:v>780</x:v>
      </x:c>
      <x:c r="BP37" s="260" t="s">
        <x:v>2438</x:v>
      </x:c>
      <x:c r="BQ37" s="260" t="s">
        <x:v>3122</x:v>
      </x:c>
      <x:c r="BR37" s="260" t="s">
        <x:v>3222</x:v>
      </x:c>
      <x:c r="BS37" s="260" t="s">
        <x:v>1169</x:v>
      </x:c>
      <x:c r="BT37" s="260" t="str">
        <x:f>IF(BP37="","",IF(Instruction!$B$2="Nederlands",BP37,IF(Instruction!$B$2="English",BQ37,IF(Instruction!$B$2="Español",BS37))))</x:f>
        <x:v>Boerenkool</x:v>
      </x:c>
      <x:c r="BU37" s="260" t="s">
        <x:v>2438</x:v>
      </x:c>
    </x:row>
    <x:row r="38" spans="1:73" x14ac:dyDescent="0.2">
      <x:c r="A38" s="237" t="s">
        <x:v>809</x:v>
      </x:c>
      <x:c r="B38" s="237" t="s">
        <x:v>377</x:v>
      </x:c>
      <x:c r="C38" s="237" t="s">
        <x:v>810</x:v>
      </x:c>
      <x:c r="D38" s="237" t="s">
        <x:v>377</x:v>
      </x:c>
      <x:c r="E38" s="238" t="str">
        <x:f>IF(A38="","",IF(Instruction!$B$2="Nederlands",A38,IF(Instruction!$B$2="English",B38,IF(Instruction!$B$2="Español",D38))))</x:f>
        <x:v>Bulgarije</x:v>
      </x:c>
      <x:c r="F38" s="237" t="s">
        <x:v>49</x:v>
      </x:c>
      <x:c r="G38" s="248"/>
      <x:c r="H38" s="243" t="s">
        <x:v>4183</x:v>
      </x:c>
      <x:c r="I38" s="243" t="s">
        <x:v>4184</x:v>
      </x:c>
      <x:c r="J38" s="243" t="s">
        <x:v>4185</x:v>
      </x:c>
      <x:c r="K38" s="243" t="s">
        <x:v>4186</x:v>
      </x:c>
      <x:c r="L38" s="243" t="s">
        <x:v>4183</x:v>
      </x:c>
      <x:c r="M38" s="243" t="s">
        <x:v>4182</x:v>
      </x:c>
      <x:c r="N38" s="251"/>
      <x:c r="O38" s="246" t="s">
        <x:v>2387</x:v>
      </x:c>
      <x:c r="P38" s="246" t="s">
        <x:v>2357</x:v>
      </x:c>
      <x:c r="Q38" s="246"/>
      <x:c r="R38" s="251" t="s">
        <x:v>2741</x:v>
      </x:c>
      <x:c r="S38" s="250" t="str">
        <x:f>IF(O38="","",IF(Instruction!$B$2="Nederlands",O38,IF(Instruction!$B$2="English",P38,IF(Instruction!$B$2="Español",R38))))</x:f>
        <x:v>Perchloraat + chloraat</x:v>
      </x:c>
      <x:c r="T38" s="246" t="s">
        <x:v>512</x:v>
      </x:c>
      <x:c r="U38" s="270"/>
      <x:c r="V38" s="284" t="s">
        <x:v>3388</x:v>
      </x:c>
      <x:c r="W38" s="284" t="s">
        <x:v>3388</x:v>
      </x:c>
      <x:c r="X38" s="284" t="s">
        <x:v>3389</x:v>
      </x:c>
      <x:c r="Y38" s="284" t="s">
        <x:v>3390</x:v>
      </x:c>
      <x:c r="Z38" s="289" t="str">
        <x:f>IF(V38="","",IF(Instruction!$B$2="Nederlands",V38,IF(Instruction!$B$2="English",W38,IF(Instruction!$B$2="Español",Y38))))</x:f>
        <x:v>Salmonella /swab</x:v>
      </x:c>
      <x:c r="AA38" s="284" t="s">
        <x:v>1396</x:v>
      </x:c>
      <x:c r="AB38" s="285" t="s">
        <x:v>1136</x:v>
      </x:c>
      <x:c r="AC38" s="285" t="s">
        <x:v>1136</x:v>
      </x:c>
      <x:c r="AD38" s="285" t="s">
        <x:v>1136</x:v>
      </x:c>
      <x:c r="AE38" s="285" t="s">
        <x:v>1137</x:v>
      </x:c>
      <x:c r="AF38" s="286" t="str">
        <x:f>IF(AB38="","",IF(Instruction!$B$2="Nederlands",AB38,IF(Instruction!$B$2="English",AC38,IF(Instruction!$B$2="Español",AE38))))</x:f>
        <x:v>broccoli</x:v>
      </x:c>
      <x:c r="AG38" s="285" t="s">
        <x:v>1138</x:v>
      </x:c>
      <x:c r="AP38" s="301"/>
      <x:c r="AQ38" s="301" t="s">
        <x:v>2591</x:v>
      </x:c>
      <x:c r="AR38" s="291"/>
      <x:c r="AS38" s="291"/>
      <x:c r="AT38" s="291"/>
      <x:c r="AU38" s="291"/>
      <x:c r="AV38" s="291"/>
      <x:c r="AW38" s="291"/>
      <x:c r="AX38" s="291"/>
      <x:c r="AY38" s="291"/>
      <x:c r="AZ38" s="291"/>
      <x:c r="BA38" s="291"/>
      <x:c r="BB38" s="291"/>
      <x:c r="BC38" s="291"/>
      <x:c r="BD38" s="291"/>
      <x:c r="BE38" s="291"/>
      <x:c r="BF38" s="291"/>
      <x:c r="BG38" s="291"/>
      <x:c r="BI38" s="284" t="s">
        <x:v>3410</x:v>
      </x:c>
      <x:c r="BJ38" s="284" t="s">
        <x:v>3420</x:v>
      </x:c>
      <x:c r="BK38" s="284" t="s">
        <x:v>3421</x:v>
      </x:c>
      <x:c r="BL38" s="284" t="s">
        <x:v>3422</x:v>
      </x:c>
      <x:c r="BM38" s="289" t="str">
        <x:f>IF(BI38="","",IF(Instruction!$B$2="Nederlands",BI38,IF(Instruction!$B$2="English",BJ38,IF(Instruction!$B$2="Español",BL38))))</x:f>
        <x:v>MZG Kiemgetal bacterien en schimmels-incl. PP + geconcentreerd Fus</x:v>
      </x:c>
      <x:c r="BN38" s="284" t="s">
        <x:v>2306</x:v>
      </x:c>
      <x:c r="BP38" s="260" t="s">
        <x:v>2439</x:v>
      </x:c>
      <x:c r="BQ38" s="260" t="s">
        <x:v>3123</x:v>
      </x:c>
      <x:c r="BR38" s="260" t="s">
        <x:v>3223</x:v>
      </x:c>
      <x:c r="BS38" s="260" t="s">
        <x:v>3314</x:v>
      </x:c>
      <x:c r="BT38" s="260" t="str">
        <x:f>IF(BP38="","",IF(Instruction!$B$2="Nederlands",BP38,IF(Instruction!$B$2="English",BQ38,IF(Instruction!$B$2="Español",BS38))))</x:f>
        <x:v>Boon blad</x:v>
      </x:c>
      <x:c r="BU38" s="260" t="s">
        <x:v>2439</x:v>
      </x:c>
    </x:row>
    <x:row r="39" spans="1:73" x14ac:dyDescent="0.2">
      <x:c r="A39" s="237" t="s">
        <x:v>50</x:v>
      </x:c>
      <x:c r="B39" s="237" t="s">
        <x:v>50</x:v>
      </x:c>
      <x:c r="C39" s="237" t="s">
        <x:v>50</x:v>
      </x:c>
      <x:c r="D39" s="237" t="s">
        <x:v>50</x:v>
      </x:c>
      <x:c r="E39" s="238" t="str">
        <x:f>IF(A39="","",IF(Instruction!$B$2="Nederlands",A39,IF(Instruction!$B$2="English",B39,IF(Instruction!$B$2="Español",D39))))</x:f>
        <x:v>Burkina Faso</x:v>
      </x:c>
      <x:c r="F39" s="237" t="s">
        <x:v>51</x:v>
      </x:c>
      <x:c r="G39" s="248"/>
      <x:c r="H39" s="243" t="s">
        <x:v>4188</x:v>
      </x:c>
      <x:c r="I39" s="243" t="s">
        <x:v>4189</x:v>
      </x:c>
      <x:c r="J39" s="243" t="s">
        <x:v>4190</x:v>
      </x:c>
      <x:c r="K39" s="243" t="s">
        <x:v>4191</x:v>
      </x:c>
      <x:c r="L39" s="243" t="s">
        <x:v>4188</x:v>
      </x:c>
      <x:c r="M39" s="243" t="s">
        <x:v>4187</x:v>
      </x:c>
      <x:c r="N39" s="251"/>
      <x:c r="O39" s="246" t="s">
        <x:v>2831</x:v>
      </x:c>
      <x:c r="P39" s="246" t="s">
        <x:v>2834</x:v>
      </x:c>
      <x:c r="Q39" s="246"/>
      <x:c r="R39" s="251" t="s">
        <x:v>2835</x:v>
      </x:c>
      <x:c r="S39" s="250" t="str">
        <x:f>IF(O39="","",IF(Instruction!$B$2="Nederlands",O39,IF(Instruction!$B$2="English",P39,IF(Instruction!$B$2="Español",R39))))</x:f>
        <x:v>Chloraat</x:v>
      </x:c>
      <x:c r="T39" s="246" t="s">
        <x:v>2837</x:v>
      </x:c>
      <x:c r="U39" s="270"/>
      <x:c r="V39" s="284" t="s">
        <x:v>1731</x:v>
      </x:c>
      <x:c r="W39" s="284" t="s">
        <x:v>1732</x:v>
      </x:c>
      <x:c r="X39" s="284" t="s">
        <x:v>1731</x:v>
      </x:c>
      <x:c r="Y39" s="284" t="s">
        <x:v>1733</x:v>
      </x:c>
      <x:c r="Z39" s="289" t="str">
        <x:f>IF(V39="","",IF(Instruction!$B$2="Nederlands",V39,IF(Instruction!$B$2="English",W39,IF(Instruction!$B$2="Español",Y39))))</x:f>
        <x:v>Schimmels</x:v>
      </x:c>
      <x:c r="AA39" s="284" t="s">
        <x:v>1734</x:v>
      </x:c>
      <x:c r="AB39" s="285" t="s">
        <x:v>1855</x:v>
      </x:c>
      <x:c r="AC39" s="285" t="s">
        <x:v>1856</x:v>
      </x:c>
      <x:c r="AD39" s="285" t="s">
        <x:v>1857</x:v>
      </x:c>
      <x:c r="AE39" s="285" t="s">
        <x:v>2779</x:v>
      </x:c>
      <x:c r="AF39" s="286" t="str">
        <x:f>IF(AB39="","",IF(Instruction!$B$2="Nederlands",AB39,IF(Instruction!$B$2="English",AC39,IF(Instruction!$B$2="Español",AE39))))</x:f>
        <x:v>brood­vruchten (jackfruit)</x:v>
      </x:c>
      <x:c r="AG39" s="285" t="s">
        <x:v>1858</x:v>
      </x:c>
      <x:c r="BI39" s="284" t="s">
        <x:v>3411</x:v>
      </x:c>
      <x:c r="BJ39" s="284" t="s">
        <x:v>3423</x:v>
      </x:c>
      <x:c r="BK39" s="284" t="s">
        <x:v>3424</x:v>
      </x:c>
      <x:c r="BL39" s="284" t="s">
        <x:v>3425</x:v>
      </x:c>
      <x:c r="BM39" s="289" t="str">
        <x:f>IF(BI39="","",IF(Instruction!$B$2="Nederlands",BI39,IF(Instruction!$B$2="English",BJ39,IF(Instruction!$B$2="Español",BL39))))</x:f>
        <x:v>MSB Kiemgetal Kiemgetal bacterien en schimmels incl. PP en Fus</x:v>
      </x:c>
      <x:c r="BN39" s="284" t="s">
        <x:v>1895</x:v>
      </x:c>
      <x:c r="BP39" s="260" t="s">
        <x:v>2440</x:v>
      </x:c>
      <x:c r="BQ39" s="260" t="s">
        <x:v>3124</x:v>
      </x:c>
      <x:c r="BR39" s="260" t="s">
        <x:v>3224</x:v>
      </x:c>
      <x:c r="BS39" s="260" t="s">
        <x:v>3315</x:v>
      </x:c>
      <x:c r="BT39" s="260" t="str">
        <x:f>IF(BP39="","",IF(Instruction!$B$2="Nederlands",BP39,IF(Instruction!$B$2="English",BQ39,IF(Instruction!$B$2="Español",BS39))))</x:f>
        <x:v>Boon vrucht</x:v>
      </x:c>
      <x:c r="BU39" s="260" t="s">
        <x:v>2440</x:v>
      </x:c>
    </x:row>
    <x:row r="40" spans="1:73" x14ac:dyDescent="0.2">
      <x:c r="A40" s="237" t="s">
        <x:v>52</x:v>
      </x:c>
      <x:c r="B40" s="237" t="s">
        <x:v>52</x:v>
      </x:c>
      <x:c r="C40" s="237" t="s">
        <x:v>52</x:v>
      </x:c>
      <x:c r="D40" s="237" t="s">
        <x:v>52</x:v>
      </x:c>
      <x:c r="E40" s="238" t="str">
        <x:f>IF(A40="","",IF(Instruction!$B$2="Nederlands",A40,IF(Instruction!$B$2="English",B40,IF(Instruction!$B$2="Español",D40))))</x:f>
        <x:v>Burundi</x:v>
      </x:c>
      <x:c r="F40" s="237" t="s">
        <x:v>53</x:v>
      </x:c>
      <x:c r="G40" s="248"/>
      <x:c r="H40" s="243" t="s">
        <x:v>4193</x:v>
      </x:c>
      <x:c r="I40" s="243" t="s">
        <x:v>4194</x:v>
      </x:c>
      <x:c r="J40" s="243" t="s">
        <x:v>4195</x:v>
      </x:c>
      <x:c r="K40" s="243" t="s">
        <x:v>4196</x:v>
      </x:c>
      <x:c r="L40" s="243" t="s">
        <x:v>4193</x:v>
      </x:c>
      <x:c r="M40" s="243" t="s">
        <x:v>4192</x:v>
      </x:c>
      <x:c r="N40" s="251"/>
      <x:c r="O40" s="246" t="s">
        <x:v>2832</x:v>
      </x:c>
      <x:c r="P40" s="246" t="s">
        <x:v>2833</x:v>
      </x:c>
      <x:c r="Q40" s="246"/>
      <x:c r="R40" s="251" t="s">
        <x:v>2836</x:v>
      </x:c>
      <x:c r="S40" s="250" t="str">
        <x:f>IF(O40="","",IF(Instruction!$B$2="Nederlands",O40,IF(Instruction!$B$2="English",P40,IF(Instruction!$B$2="Español",R40))))</x:f>
        <x:v>Perchloraat</x:v>
      </x:c>
      <x:c r="T40" s="246" t="s">
        <x:v>2838</x:v>
      </x:c>
      <x:c r="U40" s="270"/>
      <x:c r="V40" s="284" t="s">
        <x:v>1565</x:v>
      </x:c>
      <x:c r="W40" s="284" t="s">
        <x:v>2799</x:v>
      </x:c>
      <x:c r="X40" s="284" t="s">
        <x:v>1566</x:v>
      </x:c>
      <x:c r="Y40" s="284" t="s">
        <x:v>1567</x:v>
      </x:c>
      <x:c r="Z40" s="289" t="str">
        <x:f>IF(V40="","",IF(Instruction!$B$2="Nederlands",V40,IF(Instruction!$B$2="English",W40,IF(Instruction!$B$2="Español",Y40))))</x:f>
        <x:v>Schimmels &amp; gisten</x:v>
      </x:c>
      <x:c r="AA40" s="284" t="s">
        <x:v>1568</x:v>
      </x:c>
      <x:c r="AB40" s="285" t="s">
        <x:v>1650</x:v>
      </x:c>
      <x:c r="AC40" s="285" t="s">
        <x:v>1651</x:v>
      </x:c>
      <x:c r="AD40" s="285" t="s">
        <x:v>1652</x:v>
      </x:c>
      <x:c r="AE40" s="285" t="s">
        <x:v>1653</x:v>
      </x:c>
      <x:c r="AF40" s="286" t="str">
        <x:f>IF(AB40="","",IF(Instruction!$B$2="Nederlands",AB40,IF(Instruction!$B$2="English",AC40,IF(Instruction!$B$2="Español",AE40))))</x:f>
        <x:v>cacaobonen</x:v>
      </x:c>
      <x:c r="AG40" s="285" t="s">
        <x:v>1654</x:v>
      </x:c>
      <x:c r="BI40" s="284" t="s">
        <x:v>3671</x:v>
      </x:c>
      <x:c r="BJ40" s="284" t="s">
        <x:v>3672</x:v>
      </x:c>
      <x:c r="BK40" s="284" t="s">
        <x:v>3672</x:v>
      </x:c>
      <x:c r="BL40" s="284" t="s">
        <x:v>3672</x:v>
      </x:c>
      <x:c r="BM40" s="289" t="str">
        <x:f>IF(BI40="","",IF(Instruction!$B$2="Nederlands",BI40,IF(Instruction!$B$2="English",BJ40,IF(Instruction!$B$2="Español",BL40))))</x:f>
        <x:v>MSU Kiemgetal uitgebreid + kve PP</x:v>
      </x:c>
      <x:c r="BN40" s="284" t="s">
        <x:v>3673</x:v>
      </x:c>
      <x:c r="BP40" s="260" t="s">
        <x:v>2441</x:v>
      </x:c>
      <x:c r="BQ40" s="260" t="s">
        <x:v>2441</x:v>
      </x:c>
      <x:c r="BR40" s="260" t="s">
        <x:v>2441</x:v>
      </x:c>
      <x:c r="BS40" s="260" t="s">
        <x:v>2441</x:v>
      </x:c>
      <x:c r="BT40" s="260" t="str">
        <x:f>IF(BP40="","",IF(Instruction!$B$2="Nederlands",BP40,IF(Instruction!$B$2="English",BQ40,IF(Instruction!$B$2="Español",BS40))))</x:f>
        <x:v>Bouvardia</x:v>
      </x:c>
      <x:c r="BU40" s="260" t="s">
        <x:v>2441</x:v>
      </x:c>
    </x:row>
    <x:row r="41" spans="1:73" x14ac:dyDescent="0.2">
      <x:c r="A41" s="237" t="s">
        <x:v>821</x:v>
      </x:c>
      <x:c r="B41" s="237" t="s">
        <x:v>378</x:v>
      </x:c>
      <x:c r="C41" s="237" t="s">
        <x:v>822</x:v>
      </x:c>
      <x:c r="D41" s="237" t="s">
        <x:v>823</x:v>
      </x:c>
      <x:c r="E41" s="238" t="str">
        <x:f>IF(A41="","",IF(Instruction!$B$2="Nederlands",A41,IF(Instruction!$B$2="English",B41,IF(Instruction!$B$2="Español",D41))))</x:f>
        <x:v>Cambodja</x:v>
      </x:c>
      <x:c r="F41" s="237" t="s">
        <x:v>54</x:v>
      </x:c>
      <x:c r="G41" s="248"/>
      <x:c r="H41" s="243" t="s">
        <x:v>4198</x:v>
      </x:c>
      <x:c r="I41" s="243" t="s">
        <x:v>4199</x:v>
      </x:c>
      <x:c r="J41" s="243" t="s">
        <x:v>4200</x:v>
      </x:c>
      <x:c r="K41" s="243" t="s">
        <x:v>4201</x:v>
      </x:c>
      <x:c r="L41" s="243" t="s">
        <x:v>4198</x:v>
      </x:c>
      <x:c r="M41" s="243" t="s">
        <x:v>4197</x:v>
      </x:c>
      <x:c r="N41" s="251"/>
      <x:c r="O41" s="246" t="s">
        <x:v>2256</x:v>
      </x:c>
      <x:c r="P41" s="246" t="s">
        <x:v>2257</x:v>
      </x:c>
      <x:c r="Q41" s="246"/>
      <x:c r="R41" s="251" t="s">
        <x:v>2258</x:v>
      </x:c>
      <x:c r="S41" s="250" t="str">
        <x:f>IF(O41="","",IF(Instruction!$B$2="Nederlands",O41,IF(Instruction!$B$2="English",P41,IF(Instruction!$B$2="Español",R41))))</x:f>
        <x:v>Pyridine herbiciden</x:v>
      </x:c>
      <x:c r="T41" s="246" t="s">
        <x:v>2259</x:v>
      </x:c>
      <x:c r="U41" s="270"/>
      <x:c r="V41" s="284" t="s">
        <x:v>2795</x:v>
      </x:c>
      <x:c r="W41" s="284" t="s">
        <x:v>2795</x:v>
      </x:c>
      <x:c r="X41" s="284" t="s">
        <x:v>2795</x:v>
      </x:c>
      <x:c r="Y41" s="284" t="s">
        <x:v>2795</x:v>
      </x:c>
      <x:c r="Z41" s="289" t="str">
        <x:f>IF(V41="","",IF(Instruction!$B$2="Nederlands",V41,IF(Instruction!$B$2="English",W41,IF(Instruction!$B$2="Español",Y41))))</x:f>
        <x:v>Shigella spp. /25g</x:v>
      </x:c>
      <x:c r="AA41" s="284" t="s">
        <x:v>1810</x:v>
      </x:c>
      <x:c r="AB41" s="285" t="s">
        <x:v>1710</x:v>
      </x:c>
      <x:c r="AC41" s="285" t="s">
        <x:v>1711</x:v>
      </x:c>
      <x:c r="AD41" s="285" t="s">
        <x:v>1712</x:v>
      </x:c>
      <x:c r="AE41" s="285" t="s">
        <x:v>1713</x:v>
      </x:c>
      <x:c r="AF41" s="286" t="str">
        <x:f>IF(AB41="","",IF(Instruction!$B$2="Nederlands",AB41,IF(Instruction!$B$2="English",AC41,IF(Instruction!$B$2="Español",AE41))))</x:f>
        <x:v>cactusvruchten</x:v>
      </x:c>
      <x:c r="AG41" s="285" t="s">
        <x:v>1714</x:v>
      </x:c>
      <x:c r="BI41" s="284" t="s">
        <x:v>3412</x:v>
      </x:c>
      <x:c r="BJ41" s="284" t="s">
        <x:v>3426</x:v>
      </x:c>
      <x:c r="BK41" s="284" t="s">
        <x:v>3427</x:v>
      </x:c>
      <x:c r="BL41" s="284" t="s">
        <x:v>3428</x:v>
      </x:c>
      <x:c r="BM41" s="289" t="str">
        <x:f>IF(BI41="","",IF(Instruction!$B$2="Nederlands",BI41,IF(Instruction!$B$2="English",BJ41,IF(Instruction!$B$2="Español",BL41))))</x:f>
        <x:v>MSW Kiemgetal weerbaar water</x:v>
      </x:c>
      <x:c r="BN41" s="284" t="s">
        <x:v>2603</x:v>
      </x:c>
      <x:c r="BP41" s="260" t="s">
        <x:v>2442</x:v>
      </x:c>
      <x:c r="BQ41" s="260" t="s">
        <x:v>3125</x:v>
      </x:c>
      <x:c r="BR41" s="260" t="s">
        <x:v>3225</x:v>
      </x:c>
      <x:c r="BS41" s="260" t="s">
        <x:v>3316</x:v>
      </x:c>
      <x:c r="BT41" s="260" t="str">
        <x:f>IF(BP41="","",IF(Instruction!$B$2="Nederlands",BP41,IF(Instruction!$B$2="English",BQ41,IF(Instruction!$B$2="Español",BS41))))</x:f>
        <x:v>Bramen</x:v>
      </x:c>
      <x:c r="BU41" s="260" t="s">
        <x:v>2442</x:v>
      </x:c>
    </x:row>
    <x:row r="42" spans="1:73" x14ac:dyDescent="0.2">
      <x:c r="A42" s="237" t="s">
        <x:v>55</x:v>
      </x:c>
      <x:c r="B42" s="237" t="s">
        <x:v>55</x:v>
      </x:c>
      <x:c r="C42" s="237" t="s">
        <x:v>829</x:v>
      </x:c>
      <x:c r="D42" s="237" t="s">
        <x:v>830</x:v>
      </x:c>
      <x:c r="E42" s="238" t="str">
        <x:f>IF(A42="","",IF(Instruction!$B$2="Nederlands",A42,IF(Instruction!$B$2="English",B42,IF(Instruction!$B$2="Español",D42))))</x:f>
        <x:v>Canada</x:v>
      </x:c>
      <x:c r="F42" s="237" t="s">
        <x:v>56</x:v>
      </x:c>
      <x:c r="G42" s="248"/>
      <x:c r="H42" s="243" t="s">
        <x:v>4203</x:v>
      </x:c>
      <x:c r="I42" s="243" t="s">
        <x:v>4204</x:v>
      </x:c>
      <x:c r="J42" s="243" t="s">
        <x:v>4205</x:v>
      </x:c>
      <x:c r="K42" s="243" t="s">
        <x:v>4206</x:v>
      </x:c>
      <x:c r="L42" s="243" t="s">
        <x:v>4203</x:v>
      </x:c>
      <x:c r="M42" s="243" t="s">
        <x:v>4202</x:v>
      </x:c>
      <x:c r="N42" s="244"/>
      <x:c r="O42" s="246" t="s">
        <x:v>2388</x:v>
      </x:c>
      <x:c r="P42" s="246" t="s">
        <x:v>1497</x:v>
      </x:c>
      <x:c r="Q42" s="246"/>
      <x:c r="R42" s="246" t="s">
        <x:v>2742</x:v>
      </x:c>
      <x:c r="S42" s="250" t="str">
        <x:f>IF(O42="","",IF(Instruction!$B$2="Nederlands",O42,IF(Instruction!$B$2="English",P42,IF(Instruction!$B$2="Español",R42))))</x:f>
        <x:v>Quaternaire ammoniumverbindingen (DDAC+BAC)</x:v>
      </x:c>
      <x:c r="T42" s="246" t="s">
        <x:v>514</x:v>
      </x:c>
      <x:c r="U42" s="270"/>
      <x:c r="V42" s="284" t="s">
        <x:v>2796</x:v>
      </x:c>
      <x:c r="W42" s="284" t="s">
        <x:v>2796</x:v>
      </x:c>
      <x:c r="X42" s="284" t="s">
        <x:v>2796</x:v>
      </x:c>
      <x:c r="Y42" s="284" t="s">
        <x:v>2796</x:v>
      </x:c>
      <x:c r="Z42" s="289" t="str">
        <x:f>IF(V42="","",IF(Instruction!$B$2="Nederlands",V42,IF(Instruction!$B$2="English",W42,IF(Instruction!$B$2="Español",Y42))))</x:f>
        <x:v>Staphylococcus aureus</x:v>
      </x:c>
      <x:c r="AA42" s="284" t="s">
        <x:v>1569</x:v>
      </x:c>
      <x:c r="AB42" s="285" t="s">
        <x:v>1718</x:v>
      </x:c>
      <x:c r="AC42" s="285" t="s">
        <x:v>1718</x:v>
      </x:c>
      <x:c r="AD42" s="285" t="s">
        <x:v>1719</x:v>
      </x:c>
      <x:c r="AE42" s="285" t="s">
        <x:v>1720</x:v>
      </x:c>
      <x:c r="AF42" s="286" t="str">
        <x:f>IF(AB42="","",IF(Instruction!$B$2="Nederlands",AB42,IF(Instruction!$B$2="English",AC42,IF(Instruction!$B$2="Español",AE42))))</x:f>
        <x:v>carambola</x:v>
      </x:c>
      <x:c r="AG42" s="285" t="s">
        <x:v>1721</x:v>
      </x:c>
      <x:c r="BI42" s="284" t="s">
        <x:v>3413</x:v>
      </x:c>
      <x:c r="BJ42" s="284" t="s">
        <x:v>3429</x:v>
      </x:c>
      <x:c r="BK42" s="284" t="s">
        <x:v>3430</x:v>
      </x:c>
      <x:c r="BL42" s="284" t="s">
        <x:v>3431</x:v>
      </x:c>
      <x:c r="BM42" s="289" t="str">
        <x:f>IF(BI42="","",IF(Instruction!$B$2="Nederlands",BI42,IF(Instruction!$B$2="English",BJ42,IF(Instruction!$B$2="Español",BL42))))</x:f>
        <x:v>MWW Kiemgetal weerbaar wortel</x:v>
      </x:c>
      <x:c r="BN42" s="284" t="s">
        <x:v>2604</x:v>
      </x:c>
      <x:c r="BP42" s="260" t="s">
        <x:v>2443</x:v>
      </x:c>
      <x:c r="BQ42" s="260" t="s">
        <x:v>3126</x:v>
      </x:c>
      <x:c r="BR42" s="260" t="s">
        <x:v>3226</x:v>
      </x:c>
      <x:c r="BS42" s="260" t="s">
        <x:v>3317</x:v>
      </x:c>
      <x:c r="BT42" s="260" t="str">
        <x:f>IF(BP42="","",IF(Instruction!$B$2="Nederlands",BP42,IF(Instruction!$B$2="English",BQ42,IF(Instruction!$B$2="Español",BS42))))</x:f>
        <x:v>Bromelia</x:v>
      </x:c>
      <x:c r="BU42" s="260" t="s">
        <x:v>2443</x:v>
      </x:c>
    </x:row>
    <x:row r="43" spans="1:73" x14ac:dyDescent="0.2">
      <x:c r="A43" s="237" t="s">
        <x:v>2216</x:v>
      </x:c>
      <x:c r="B43" s="237" t="s">
        <x:v>2217</x:v>
      </x:c>
      <x:c r="C43" s="237" t="s">
        <x:v>2218</x:v>
      </x:c>
      <x:c r="D43" s="237" t="s">
        <x:v>2219</x:v>
      </x:c>
      <x:c r="E43" s="238" t="str">
        <x:f>IF(A43="","",IF(Instruction!$B$2="Nederlands",A43,IF(Instruction!$B$2="English",B43,IF(Instruction!$B$2="Español",D43))))</x:f>
        <x:v>Canarische Eilanden</x:v>
      </x:c>
      <x:c r="F43" s="237" t="s">
        <x:v>2220</x:v>
      </x:c>
      <x:c r="G43" s="248"/>
      <x:c r="H43" s="243" t="s">
        <x:v>4208</x:v>
      </x:c>
      <x:c r="I43" s="243" t="s">
        <x:v>4209</x:v>
      </x:c>
      <x:c r="J43" s="243" t="s">
        <x:v>4210</x:v>
      </x:c>
      <x:c r="K43" s="243" t="s">
        <x:v>4211</x:v>
      </x:c>
      <x:c r="L43" s="243" t="s">
        <x:v>4208</x:v>
      </x:c>
      <x:c r="M43" s="243" t="s">
        <x:v>4207</x:v>
      </x:c>
      <x:c r="N43" s="244"/>
      <x:c r="O43" s="254" t="s">
        <x:v>1433</x:v>
      </x:c>
      <x:c r="P43" s="254" t="s">
        <x:v>518</x:v>
      </x:c>
      <x:c r="Q43" s="251"/>
      <x:c r="R43" s="254" t="s">
        <x:v>2743</x:v>
      </x:c>
      <x:c r="S43" s="250" t="str">
        <x:f>IF(O43="","",IF(Instruction!$B$2="Nederlands",O43,IF(Instruction!$B$2="English",P43,IF(Instruction!$B$2="Español",R43))))</x:f>
        <x:v>Sulfiet</x:v>
      </x:c>
      <x:c r="T43" s="246" t="s">
        <x:v>516</x:v>
      </x:c>
      <x:c r="U43" s="270"/>
      <x:c r="V43" s="284" t="s">
        <x:v>2794</x:v>
      </x:c>
      <x:c r="W43" s="284" t="s">
        <x:v>2794</x:v>
      </x:c>
      <x:c r="X43" s="284" t="s">
        <x:v>2794</x:v>
      </x:c>
      <x:c r="Y43" s="284" t="s">
        <x:v>2794</x:v>
      </x:c>
      <x:c r="Z43" s="289" t="str">
        <x:f>IF(V43="","",IF(Instruction!$B$2="Nederlands",V43,IF(Instruction!$B$2="English",W43,IF(Instruction!$B$2="Español",Y43))))</x:f>
        <x:v>STEC/ EHEC /25g</x:v>
      </x:c>
      <x:c r="AA43" s="284" t="s">
        <x:v>1678</x:v>
      </x:c>
      <x:c r="AB43" s="285" t="s">
        <x:v>632</x:v>
      </x:c>
      <x:c r="AC43" s="285" t="s">
        <x:v>633</x:v>
      </x:c>
      <x:c r="AD43" s="285" t="s">
        <x:v>634</x:v>
      </x:c>
      <x:c r="AE43" s="285" t="s">
        <x:v>635</x:v>
      </x:c>
      <x:c r="AF43" s="286" t="str">
        <x:f>IF(AB43="","",IF(Instruction!$B$2="Nederlands",AB43,IF(Instruction!$B$2="English",AC43,IF(Instruction!$B$2="Español",AE43))))</x:f>
        <x:v>cashewnoten</x:v>
      </x:c>
      <x:c r="AG43" s="285" t="s">
        <x:v>636</x:v>
      </x:c>
      <x:c r="BI43" s="284" t="s">
        <x:v>3674</x:v>
      </x:c>
      <x:c r="BJ43" s="284" t="s">
        <x:v>3675</x:v>
      </x:c>
      <x:c r="BK43" s="284" t="s">
        <x:v>3675</x:v>
      </x:c>
      <x:c r="BL43" s="284" t="s">
        <x:v>3675</x:v>
      </x:c>
      <x:c r="BM43" s="289" t="str">
        <x:f>IF(BI43="","",IF(Instruction!$B$2="Nederlands",BI43,IF(Instruction!$B$2="English",BJ43,IF(Instruction!$B$2="Español",BL43))))</x:f>
        <x:v>MUE Fusarium spp. uitplaatmethode</x:v>
      </x:c>
      <x:c r="BN43" s="284" t="s">
        <x:v>3676</x:v>
      </x:c>
      <x:c r="BP43" s="260" t="s">
        <x:v>2444</x:v>
      </x:c>
      <x:c r="BQ43" s="260" t="s">
        <x:v>3127</x:v>
      </x:c>
      <x:c r="BR43" s="260" t="s">
        <x:v>3227</x:v>
      </x:c>
      <x:c r="BS43" s="260" t="s">
        <x:v>3318</x:v>
      </x:c>
      <x:c r="BT43" s="260" t="str">
        <x:f>IF(BP43="","",IF(Instruction!$B$2="Nederlands",BP43,IF(Instruction!$B$2="English",BQ43,IF(Instruction!$B$2="Español",BS43))))</x:f>
        <x:v>Buxus</x:v>
      </x:c>
      <x:c r="BU43" s="260" t="s">
        <x:v>2444</x:v>
      </x:c>
    </x:row>
    <x:row r="44" spans="1:73" x14ac:dyDescent="0.2">
      <x:c r="A44" s="237" t="s">
        <x:v>836</x:v>
      </x:c>
      <x:c r="B44" s="237" t="s">
        <x:v>379</x:v>
      </x:c>
      <x:c r="C44" s="237" t="s">
        <x:v>837</x:v>
      </x:c>
      <x:c r="D44" s="237" t="s">
        <x:v>838</x:v>
      </x:c>
      <x:c r="E44" s="238" t="str">
        <x:f>IF(A44="","",IF(Instruction!$B$2="Nederlands",A44,IF(Instruction!$B$2="English",B44,IF(Instruction!$B$2="Español",D44))))</x:f>
        <x:v>Centraal-Afrikaanse Republiek</x:v>
      </x:c>
      <x:c r="F44" s="237" t="s">
        <x:v>57</x:v>
      </x:c>
      <x:c r="G44" s="248"/>
      <x:c r="H44" s="243" t="s">
        <x:v>4213</x:v>
      </x:c>
      <x:c r="I44" s="243" t="s">
        <x:v>4214</x:v>
      </x:c>
      <x:c r="J44" s="243" t="s">
        <x:v>4215</x:v>
      </x:c>
      <x:c r="K44" s="243" t="s">
        <x:v>4216</x:v>
      </x:c>
      <x:c r="L44" s="243" t="s">
        <x:v>4213</x:v>
      </x:c>
      <x:c r="M44" s="243" t="s">
        <x:v>4212</x:v>
      </x:c>
      <x:c r="N44" s="251"/>
      <x:c r="O44" s="246" t="s">
        <x:v>2317</x:v>
      </x:c>
      <x:c r="P44" s="251" t="s">
        <x:v>2318</x:v>
      </x:c>
      <x:c r="Q44" s="251"/>
      <x:c r="R44" s="251" t="s">
        <x:v>2319</x:v>
      </x:c>
      <x:c r="S44" s="250" t="str">
        <x:f>IF(O44="","",IF(Instruction!$B$2="Nederlands",O44,IF(Instruction!$B$2="English",P44,IF(Instruction!$B$2="Español",R44))))</x:f>
        <x:v>Zwavel</x:v>
      </x:c>
      <x:c r="T44" s="246" t="s">
        <x:v>2320</x:v>
      </x:c>
      <x:c r="U44" s="270"/>
      <x:c r="V44" s="284" t="s">
        <x:v>3641</x:v>
      </x:c>
      <x:c r="W44" s="284" t="s">
        <x:v>3592</x:v>
      </x:c>
      <x:c r="X44" s="284" t="s">
        <x:v>3592</x:v>
      </x:c>
      <x:c r="Y44" s="284" t="s">
        <x:v>3593</x:v>
      </x:c>
      <x:c r="Z44" s="289" t="str">
        <x:f>IF(V44="","",IF(Instruction!$B$2="Nederlands",V44,IF(Instruction!$B$2="English",W44,IF(Instruction!$B$2="Español",Y44))))</x:f>
        <x:v>sulfiet reducerende Clostridium</x:v>
      </x:c>
      <x:c r="AA44" s="284" t="s">
        <x:v>3591</x:v>
      </x:c>
      <x:c r="AB44" s="285" t="s">
        <x:v>1875</x:v>
      </x:c>
      <x:c r="AC44" s="285" t="s">
        <x:v>1876</x:v>
      </x:c>
      <x:c r="AD44" s="285" t="s">
        <x:v>1877</x:v>
      </x:c>
      <x:c r="AE44" s="285" t="s">
        <x:v>1878</x:v>
      </x:c>
      <x:c r="AF44" s="286" t="str">
        <x:f>IF(AB44="","",IF(Instruction!$B$2="Nederlands",AB44,IF(Instruction!$B$2="English",AC44,IF(Instruction!$B$2="Español",AE44))))</x:f>
        <x:v>cassave</x:v>
      </x:c>
      <x:c r="AG44" s="285" t="s">
        <x:v>1879</x:v>
      </x:c>
      <x:c r="BI44" s="284" t="s">
        <x:v>3677</x:v>
      </x:c>
      <x:c r="BJ44" s="284" t="s">
        <x:v>3678</x:v>
      </x:c>
      <x:c r="BK44" s="284" t="s">
        <x:v>3678</x:v>
      </x:c>
      <x:c r="BL44" s="284" t="s">
        <x:v>3678</x:v>
      </x:c>
      <x:c r="BM44" s="289" t="str">
        <x:f>IF(BI44="","",IF(Instruction!$B$2="Nederlands",BI44,IF(Instruction!$B$2="English",BJ44,IF(Instruction!$B$2="Español",BL44))))</x:f>
        <x:v>MUT Trichoderma spp. uitplaatmethode</x:v>
      </x:c>
      <x:c r="BN44" s="284" t="s">
        <x:v>3679</x:v>
      </x:c>
      <x:c r="BP44" s="260" t="s">
        <x:v>2445</x:v>
      </x:c>
      <x:c r="BQ44" s="260" t="s">
        <x:v>2445</x:v>
      </x:c>
      <x:c r="BR44" s="260" t="s">
        <x:v>3228</x:v>
      </x:c>
      <x:c r="BS44" s="260" t="s">
        <x:v>2445</x:v>
      </x:c>
      <x:c r="BT44" s="260" t="str">
        <x:f>IF(BP44="","",IF(Instruction!$B$2="Nederlands",BP44,IF(Instruction!$B$2="English",BQ44,IF(Instruction!$B$2="Español",BS44))))</x:f>
        <x:v>Cactus</x:v>
      </x:c>
      <x:c r="BU44" s="260" t="s">
        <x:v>2445</x:v>
      </x:c>
    </x:row>
    <x:row r="45" spans="1:73" x14ac:dyDescent="0.2">
      <x:c r="A45" s="237" t="s">
        <x:v>844</x:v>
      </x:c>
      <x:c r="B45" s="237" t="s">
        <x:v>380</x:v>
      </x:c>
      <x:c r="C45" s="237" t="s">
        <x:v>380</x:v>
      </x:c>
      <x:c r="D45" s="237" t="s">
        <x:v>380</x:v>
      </x:c>
      <x:c r="E45" s="238" t="str">
        <x:f>IF(A45="","",IF(Instruction!$B$2="Nederlands",A45,IF(Instruction!$B$2="English",B45,IF(Instruction!$B$2="Español",D45))))</x:f>
        <x:v>Chili</x:v>
      </x:c>
      <x:c r="F45" s="237" t="s">
        <x:v>58</x:v>
      </x:c>
      <x:c r="G45" s="248"/>
      <x:c r="H45" s="243" t="s">
        <x:v>4218</x:v>
      </x:c>
      <x:c r="I45" s="243" t="s">
        <x:v>4219</x:v>
      </x:c>
      <x:c r="J45" s="243" t="s">
        <x:v>4220</x:v>
      </x:c>
      <x:c r="K45" s="243" t="s">
        <x:v>4221</x:v>
      </x:c>
      <x:c r="L45" s="243" t="s">
        <x:v>4218</x:v>
      </x:c>
      <x:c r="M45" s="243" t="s">
        <x:v>4217</x:v>
      </x:c>
      <x:c r="N45" s="251"/>
      <x:c r="O45" s="246"/>
      <x:c r="P45" s="246"/>
      <x:c r="Q45" s="246"/>
      <x:c r="R45" s="246"/>
      <x:c r="S45" s="250" t="str">
        <x:f>IF(O45="","",IF(Instruction!$B$2="Nederlands",O45,IF(Instruction!$B$2="English",P45,IF(Instruction!$B$2="Español",R45))))</x:f>
        <x:v/>
      </x:c>
      <x:c r="T45" s="246"/>
      <x:c r="U45" s="270"/>
      <x:c r="V45" s="284" t="s">
        <x:v>3642</x:v>
      </x:c>
      <x:c r="W45" s="284" t="s">
        <x:v>3643</x:v>
      </x:c>
      <x:c r="X45" s="284" t="s">
        <x:v>3643</x:v>
      </x:c>
      <x:c r="Y45" s="284" t="s">
        <x:v>3643</x:v>
      </x:c>
      <x:c r="Z45" s="289" t="str">
        <x:f>IF(V45="","",IF(Instruction!$B$2="Nederlands",V45,IF(Instruction!$B$2="English",W45,IF(Instruction!$B$2="Español",Y45))))</x:f>
        <x:v>Thermofiele aerobe bacteriën</x:v>
      </x:c>
      <x:c r="AA45" s="284" t="s">
        <x:v>3644</x:v>
      </x:c>
      <x:c r="AB45" s="285" t="s">
        <x:v>1397</x:v>
      </x:c>
      <x:c r="AC45" s="285" t="s">
        <x:v>1398</x:v>
      </x:c>
      <x:c r="AD45" s="285" t="s">
        <x:v>1399</x:v>
      </x:c>
      <x:c r="AE45" s="285" t="s">
        <x:v>1400</x:v>
      </x:c>
      <x:c r="AF45" s="286" t="str">
        <x:f>IF(AB45="","",IF(Instruction!$B$2="Nederlands",AB45,IF(Instruction!$B$2="English",AC45,IF(Instruction!$B$2="Español",AE45))))</x:f>
        <x:v>champignon</x:v>
      </x:c>
      <x:c r="AG45" s="285" t="s">
        <x:v>1401</x:v>
      </x:c>
      <x:c r="BI45" s="284" t="s">
        <x:v>3680</x:v>
      </x:c>
      <x:c r="BJ45" s="284" t="s">
        <x:v>3681</x:v>
      </x:c>
      <x:c r="BK45" s="284" t="s">
        <x:v>3681</x:v>
      </x:c>
      <x:c r="BL45" s="284" t="s">
        <x:v>3681</x:v>
      </x:c>
      <x:c r="BM45" s="289" t="str">
        <x:f>IF(BI45="","",IF(Instruction!$B$2="Nederlands",BI45,IF(Instruction!$B$2="English",BJ45,IF(Instruction!$B$2="Español",BL45))))</x:f>
        <x:v>MUB Bacillus spp. uitplaatmethode</x:v>
      </x:c>
      <x:c r="BN45" s="284" t="s">
        <x:v>3682</x:v>
      </x:c>
      <x:c r="BP45" s="260" t="s">
        <x:v>2446</x:v>
      </x:c>
      <x:c r="BQ45" s="260" t="s">
        <x:v>2446</x:v>
      </x:c>
      <x:c r="BR45" s="260" t="s">
        <x:v>2446</x:v>
      </x:c>
      <x:c r="BS45" s="260" t="s">
        <x:v>2446</x:v>
      </x:c>
      <x:c r="BT45" s="260" t="str">
        <x:f>IF(BP45="","",IF(Instruction!$B$2="Nederlands",BP45,IF(Instruction!$B$2="English",BQ45,IF(Instruction!$B$2="Español",BS45))))</x:f>
        <x:v>Calathea</x:v>
      </x:c>
      <x:c r="BU45" s="260" t="s">
        <x:v>2446</x:v>
      </x:c>
    </x:row>
    <x:row r="46" spans="1:73" x14ac:dyDescent="0.2">
      <x:c r="A46" s="237" t="s">
        <x:v>59</x:v>
      </x:c>
      <x:c r="B46" s="237" t="s">
        <x:v>59</x:v>
      </x:c>
      <x:c r="C46" s="237" t="s">
        <x:v>845</x:v>
      </x:c>
      <x:c r="D46" s="237" t="s">
        <x:v>59</x:v>
      </x:c>
      <x:c r="E46" s="238" t="str">
        <x:f>IF(A46="","",IF(Instruction!$B$2="Nederlands",A46,IF(Instruction!$B$2="English",B46,IF(Instruction!$B$2="Español",D46))))</x:f>
        <x:v>China</x:v>
      </x:c>
      <x:c r="F46" s="237" t="s">
        <x:v>60</x:v>
      </x:c>
      <x:c r="G46" s="248"/>
      <x:c r="H46" s="243" t="s">
        <x:v>4223</x:v>
      </x:c>
      <x:c r="I46" s="243" t="s">
        <x:v>4224</x:v>
      </x:c>
      <x:c r="J46" s="243" t="s">
        <x:v>4225</x:v>
      </x:c>
      <x:c r="K46" s="243" t="s">
        <x:v>4226</x:v>
      </x:c>
      <x:c r="L46" s="243" t="s">
        <x:v>4223</x:v>
      </x:c>
      <x:c r="M46" s="243" t="s">
        <x:v>4222</x:v>
      </x:c>
      <x:c r="N46" s="251"/>
      <x:c r="O46" s="255" t="s">
        <x:v>2391</x:v>
      </x:c>
      <x:c r="P46" s="255" t="s">
        <x:v>2668</x:v>
      </x:c>
      <x:c r="Q46" s="255"/>
      <x:c r="R46" s="255" t="s">
        <x:v>2744</x:v>
      </x:c>
      <x:c r="S46" s="247" t="str">
        <x:f>IF(O46="","",IF(Instruction!$B$2="Nederlands",O46,IF(Instruction!$B$2="English",P46,IF(Instruction!$B$2="Español",R46))))</x:f>
        <x:v>----Mycotoxinen-----</x:v>
      </x:c>
      <x:c r="T46" s="246" t="s">
        <x:v>2599</x:v>
      </x:c>
      <x:c r="U46" s="270"/>
      <x:c r="V46" s="284" t="s">
        <x:v>2292</x:v>
      </x:c>
      <x:c r="W46" s="284" t="s">
        <x:v>2293</x:v>
      </x:c>
      <x:c r="X46" s="284" t="s">
        <x:v>2293</x:v>
      </x:c>
      <x:c r="Y46" s="284" t="s">
        <x:v>2293</x:v>
      </x:c>
      <x:c r="Z46" s="289" t="str">
        <x:f>IF(V46="","",IF(Instruction!$B$2="Nederlands",V46,IF(Instruction!$B$2="English",W46,IF(Instruction!$B$2="Español",Y46))))</x:f>
        <x:v>Thermofiele aerobe sporen 30 minuten bij 100°C</x:v>
      </x:c>
      <x:c r="AA46" s="284" t="s">
        <x:v>2294</x:v>
      </x:c>
      <x:c r="AB46" s="285" t="s">
        <x:v>1846</x:v>
      </x:c>
      <x:c r="AC46" s="285" t="s">
        <x:v>1847</x:v>
      </x:c>
      <x:c r="AD46" s="285" t="s">
        <x:v>1847</x:v>
      </x:c>
      <x:c r="AE46" s="285" t="s">
        <x:v>1848</x:v>
      </x:c>
      <x:c r="AF46" s="286" t="str">
        <x:f>IF(AB46="","",IF(Instruction!$B$2="Nederlands",AB46,IF(Instruction!$B$2="English",AC46,IF(Instruction!$B$2="Español",AE46))))</x:f>
        <x:v xml:space="preserve">cheri­moya´s </x:v>
      </x:c>
      <x:c r="AG46" s="285" t="s">
        <x:v>1849</x:v>
      </x:c>
      <x:c r="BI46" s="284" t="s">
        <x:v>3683</x:v>
      </x:c>
      <x:c r="BJ46" s="284" t="s">
        <x:v>3684</x:v>
      </x:c>
      <x:c r="BK46" s="284" t="s">
        <x:v>3684</x:v>
      </x:c>
      <x:c r="BL46" s="284" t="s">
        <x:v>3684</x:v>
      </x:c>
      <x:c r="BM46" s="289" t="str">
        <x:f>IF(BI46="","",IF(Instruction!$B$2="Nederlands",BI46,IF(Instruction!$B$2="English",BJ46,IF(Instruction!$B$2="Español",BL46))))</x:f>
        <x:v xml:space="preserve">MUP Fluorescerende Pseudomonas spp. uitplaatmethode </x:v>
      </x:c>
      <x:c r="BN46" s="284" t="s">
        <x:v>3685</x:v>
      </x:c>
      <x:c r="BP46" s="260" t="s">
        <x:v>2447</x:v>
      </x:c>
      <x:c r="BQ46" s="260" t="s">
        <x:v>3128</x:v>
      </x:c>
      <x:c r="BR46" s="260" t="s">
        <x:v>3229</x:v>
      </x:c>
      <x:c r="BS46" s="260" t="s">
        <x:v>3229</x:v>
      </x:c>
      <x:c r="BT46" s="260" t="str">
        <x:f>IF(BP46="","",IF(Instruction!$B$2="Nederlands",BP46,IF(Instruction!$B$2="English",BQ46,IF(Instruction!$B$2="Español",BS46))))</x:f>
        <x:v xml:space="preserve">Calibrachoa
</x:v>
      </x:c>
      <x:c r="BU46" s="260" t="s">
        <x:v>2447</x:v>
      </x:c>
    </x:row>
    <x:row r="47" spans="1:73" x14ac:dyDescent="0.2">
      <x:c r="A47" s="237" t="s">
        <x:v>852</x:v>
      </x:c>
      <x:c r="B47" s="237" t="s">
        <x:v>381</x:v>
      </x:c>
      <x:c r="C47" s="237" t="s">
        <x:v>853</x:v>
      </x:c>
      <x:c r="D47" s="237" t="s">
        <x:v>854</x:v>
      </x:c>
      <x:c r="E47" s="238" t="str">
        <x:f>IF(A47="","",IF(Instruction!$B$2="Nederlands",A47,IF(Instruction!$B$2="English",B47,IF(Instruction!$B$2="Español",D47))))</x:f>
        <x:v>Christmaseiland</x:v>
      </x:c>
      <x:c r="F47" s="237" t="s">
        <x:v>61</x:v>
      </x:c>
      <x:c r="G47" s="248"/>
      <x:c r="H47" s="243" t="s">
        <x:v>4228</x:v>
      </x:c>
      <x:c r="I47" s="243" t="s">
        <x:v>4229</x:v>
      </x:c>
      <x:c r="J47" s="243" t="s">
        <x:v>4230</x:v>
      </x:c>
      <x:c r="K47" s="243" t="s">
        <x:v>4231</x:v>
      </x:c>
      <x:c r="L47" s="243" t="s">
        <x:v>4228</x:v>
      </x:c>
      <x:c r="M47" s="243" t="s">
        <x:v>4227</x:v>
      </x:c>
      <x:c r="N47" s="244" t="s">
        <x:v>2366</x:v>
      </x:c>
      <x:c r="O47" s="246" t="s">
        <x:v>2362</x:v>
      </x:c>
      <x:c r="P47" s="246" t="s">
        <x:v>2660</x:v>
      </x:c>
      <x:c r="Q47" s="246"/>
      <x:c r="R47" s="246" t="s">
        <x:v>2745</x:v>
      </x:c>
      <x:c r="S47" s="250" t="str">
        <x:f>IF(O47="","",IF(Instruction!$B$2="Nederlands",O47,IF(Instruction!$B$2="English",P47,IF(Instruction!$B$2="Español",R47))))</x:f>
        <x:v>Aflatoxinen</x:v>
      </x:c>
      <x:c r="T47" s="246" t="s">
        <x:v>4031</x:v>
      </x:c>
      <x:c r="U47" s="270"/>
      <x:c r="V47" s="284" t="s">
        <x:v>3645</x:v>
      </x:c>
      <x:c r="W47" s="284" t="s">
        <x:v>3646</x:v>
      </x:c>
      <x:c r="X47" s="284" t="s">
        <x:v>3646</x:v>
      </x:c>
      <x:c r="Y47" s="284" t="s">
        <x:v>3646</x:v>
      </x:c>
      <x:c r="Z47" s="289" t="str">
        <x:f>IF(V47="","",IF(Instruction!$B$2="Nederlands",V47,IF(Instruction!$B$2="English",W47,IF(Instruction!$B$2="Español",Y47))))</x:f>
        <x:v>Thermofiele aerobe sporen 40 minuten bij 100°C</x:v>
      </x:c>
      <x:c r="AA47" s="284" t="s">
        <x:v>3647</x:v>
      </x:c>
      <x:c r="AB47" s="285" t="s">
        <x:v>1667</x:v>
      </x:c>
      <x:c r="AC47" s="285" t="s">
        <x:v>1668</x:v>
      </x:c>
      <x:c r="AD47" s="285" t="s">
        <x:v>1669</x:v>
      </x:c>
      <x:c r="AE47" s="285" t="s">
        <x:v>1670</x:v>
      </x:c>
      <x:c r="AF47" s="286" t="str">
        <x:f>IF(AB47="","",IF(Instruction!$B$2="Nederlands",AB47,IF(Instruction!$B$2="English",AC47,IF(Instruction!$B$2="Español",AE47))))</x:f>
        <x:v>chili pepers</x:v>
      </x:c>
      <x:c r="AG47" s="285" t="s">
        <x:v>1671</x:v>
      </x:c>
      <x:c r="BI47" s="284" t="s">
        <x:v>4108</x:v>
      </x:c>
      <x:c r="BJ47" s="284" t="s">
        <x:v>4114</x:v>
      </x:c>
      <x:c r="BK47" s="284"/>
      <x:c r="BL47" s="284" t="s">
        <x:v>4115</x:v>
      </x:c>
      <x:c r="BM47" s="289" t="str">
        <x:f>IF(BI47="","",IF(Instruction!$B$2="Nederlands",BI47,IF(Instruction!$B$2="English",BJ47,IF(Instruction!$B$2="Español",BL47))))</x:f>
        <x:v>MSQ Schimmels en oomyceten Substraat</x:v>
      </x:c>
      <x:c r="BN47" s="284" t="s">
        <x:v>4103</x:v>
      </x:c>
      <x:c r="BP47" s="260" t="s">
        <x:v>2448</x:v>
      </x:c>
      <x:c r="BQ47" s="260" t="s">
        <x:v>3129</x:v>
      </x:c>
      <x:c r="BR47" s="260" t="s">
        <x:v>3130</x:v>
      </x:c>
      <x:c r="BS47" s="260" t="s">
        <x:v>3130</x:v>
      </x:c>
      <x:c r="BT47" s="260" t="str">
        <x:f>IF(BP47="","",IF(Instruction!$B$2="Nederlands",BP47,IF(Instruction!$B$2="English",BQ47,IF(Instruction!$B$2="Español",BS47))))</x:f>
        <x:v>Calla</x:v>
      </x:c>
      <x:c r="BU47" s="260" t="s">
        <x:v>2448</x:v>
      </x:c>
    </x:row>
    <x:row r="48" spans="1:73" x14ac:dyDescent="0.2">
      <x:c r="A48" s="237" t="s">
        <x:v>858</x:v>
      </x:c>
      <x:c r="B48" s="237" t="s">
        <x:v>382</x:v>
      </x:c>
      <x:c r="C48" s="237" t="s">
        <x:v>859</x:v>
      </x:c>
      <x:c r="D48" s="237" t="s">
        <x:v>860</x:v>
      </x:c>
      <x:c r="E48" s="238" t="str">
        <x:f>IF(A48="","",IF(Instruction!$B$2="Nederlands",A48,IF(Instruction!$B$2="English",B48,IF(Instruction!$B$2="Español",D48))))</x:f>
        <x:v>Cocoseilanden</x:v>
      </x:c>
      <x:c r="F48" s="237" t="s">
        <x:v>62</x:v>
      </x:c>
      <x:c r="G48" s="248"/>
      <x:c r="H48" s="243" t="s">
        <x:v>4233</x:v>
      </x:c>
      <x:c r="I48" s="243" t="s">
        <x:v>4234</x:v>
      </x:c>
      <x:c r="J48" s="243" t="s">
        <x:v>4235</x:v>
      </x:c>
      <x:c r="K48" s="243" t="s">
        <x:v>4236</x:v>
      </x:c>
      <x:c r="L48" s="243" t="s">
        <x:v>4233</x:v>
      </x:c>
      <x:c r="M48" s="243" t="s">
        <x:v>4232</x:v>
      </x:c>
      <x:c r="N48" s="244"/>
      <x:c r="O48" s="246" t="s">
        <x:v>4028</x:v>
      </x:c>
      <x:c r="P48" s="246" t="s">
        <x:v>4029</x:v>
      </x:c>
      <x:c r="Q48" s="251" t="s">
        <x:v>4029</x:v>
      </x:c>
      <x:c r="R48" s="246" t="s">
        <x:v>4030</x:v>
      </x:c>
      <x:c r="S48" s="250" t="str">
        <x:f>IF(O48="","",IF(Instruction!$B$2="Nederlands",O48,IF(Instruction!$B$2="English",P48,IF(Instruction!$B$2="Español",R48))))</x:f>
        <x:v>Ochratoxine A</x:v>
      </x:c>
      <x:c r="T48" s="246" t="s">
        <x:v>4032</x:v>
      </x:c>
      <x:c r="U48" s="270"/>
      <x:c r="V48" s="284" t="s">
        <x:v>2301</x:v>
      </x:c>
      <x:c r="W48" s="284" t="s">
        <x:v>2302</x:v>
      </x:c>
      <x:c r="X48" s="284" t="s">
        <x:v>2302</x:v>
      </x:c>
      <x:c r="Y48" s="284" t="s">
        <x:v>2302</x:v>
      </x:c>
      <x:c r="Z48" s="289" t="str">
        <x:f>IF(V48="","",IF(Instruction!$B$2="Nederlands",V48,IF(Instruction!$B$2="English",W48,IF(Instruction!$B$2="Español",Y48))))</x:f>
        <x:v>Thermofiele anaerobe sporen 30 minuten bij 100°C</x:v>
      </x:c>
      <x:c r="AA48" s="284" t="s">
        <x:v>2303</x:v>
      </x:c>
      <x:c r="AB48" s="285" t="s">
        <x:v>1158</x:v>
      </x:c>
      <x:c r="AC48" s="285" t="s">
        <x:v>1159</x:v>
      </x:c>
      <x:c r="AD48" s="285" t="s">
        <x:v>1160</x:v>
      </x:c>
      <x:c r="AE48" s="285" t="s">
        <x:v>1161</x:v>
      </x:c>
      <x:c r="AF48" s="286" t="str">
        <x:f>IF(AB48="","",IF(Instruction!$B$2="Nederlands",AB48,IF(Instruction!$B$2="English",AC48,IF(Instruction!$B$2="Español",AE48))))</x:f>
        <x:v>chinese kool</x:v>
      </x:c>
      <x:c r="AG48" s="285" t="s">
        <x:v>1162</x:v>
      </x:c>
      <x:c r="BI48" s="284" t="s">
        <x:v>4109</x:v>
      </x:c>
      <x:c r="BJ48" s="284" t="s">
        <x:v>4116</x:v>
      </x:c>
      <x:c r="BK48" s="284"/>
      <x:c r="BL48" s="284" t="s">
        <x:v>4117</x:v>
      </x:c>
      <x:c r="BM48" s="289" t="str">
        <x:f>IF(BI48="","",IF(Instruction!$B$2="Nederlands",BI48,IF(Instruction!$B$2="English",BJ48,IF(Instruction!$B$2="Español",BL48))))</x:f>
        <x:v>MUA Aeroob kiemgetal bacterien 30 ºC</x:v>
      </x:c>
      <x:c r="BN48" s="284" t="s">
        <x:v>4104</x:v>
      </x:c>
      <x:c r="BP48" s="260" t="s">
        <x:v>2449</x:v>
      </x:c>
      <x:c r="BQ48" s="260" t="s">
        <x:v>3130</x:v>
      </x:c>
      <x:c r="BR48" s="260" t="s">
        <x:v>3131</x:v>
      </x:c>
      <x:c r="BS48" s="260" t="s">
        <x:v>2449</x:v>
      </x:c>
      <x:c r="BT48" s="260" t="str">
        <x:f>IF(BP48="","",IF(Instruction!$B$2="Nederlands",BP48,IF(Instruction!$B$2="English",BQ48,IF(Instruction!$B$2="Español",BS48))))</x:f>
        <x:v>Calluna</x:v>
      </x:c>
      <x:c r="BU48" s="260" t="s">
        <x:v>2449</x:v>
      </x:c>
    </x:row>
    <x:row r="49" spans="1:73" x14ac:dyDescent="0.2">
      <x:c r="A49" s="237" t="s">
        <x:v>63</x:v>
      </x:c>
      <x:c r="B49" s="237" t="s">
        <x:v>63</x:v>
      </x:c>
      <x:c r="C49" s="237" t="s">
        <x:v>866</x:v>
      </x:c>
      <x:c r="D49" s="237" t="s">
        <x:v>63</x:v>
      </x:c>
      <x:c r="E49" s="238" t="str">
        <x:f>IF(A49="","",IF(Instruction!$B$2="Nederlands",A49,IF(Instruction!$B$2="English",B49,IF(Instruction!$B$2="Español",D49))))</x:f>
        <x:v>Colombia</x:v>
      </x:c>
      <x:c r="F49" s="237" t="s">
        <x:v>64</x:v>
      </x:c>
      <x:c r="G49" s="248"/>
      <x:c r="H49" s="243" t="s">
        <x:v>4238</x:v>
      </x:c>
      <x:c r="I49" s="243" t="s">
        <x:v>4239</x:v>
      </x:c>
      <x:c r="J49" s="243" t="s">
        <x:v>4240</x:v>
      </x:c>
      <x:c r="K49" s="243" t="s">
        <x:v>4241</x:v>
      </x:c>
      <x:c r="L49" s="243" t="s">
        <x:v>4238</x:v>
      </x:c>
      <x:c r="M49" s="243" t="s">
        <x:v>4237</x:v>
      </x:c>
      <x:c r="N49" s="244"/>
      <x:c r="O49" s="246" t="s">
        <x:v>4159</x:v>
      </x:c>
      <x:c r="P49" s="246" t="s">
        <x:v>4160</x:v>
      </x:c>
      <x:c r="Q49" s="251" t="s">
        <x:v>4161</x:v>
      </x:c>
      <x:c r="R49" s="246" t="s">
        <x:v>4162</x:v>
      </x:c>
      <x:c r="S49" s="250" t="s">
        <x:v>4159</x:v>
      </x:c>
      <x:c r="T49" s="246" t="s">
        <x:v>4155</x:v>
      </x:c>
      <x:c r="U49" s="270"/>
      <x:c r="V49" s="284" t="s">
        <x:v>3648</x:v>
      </x:c>
      <x:c r="W49" s="284" t="s">
        <x:v>3649</x:v>
      </x:c>
      <x:c r="X49" s="284" t="s">
        <x:v>3649</x:v>
      </x:c>
      <x:c r="Y49" s="284" t="s">
        <x:v>3649</x:v>
      </x:c>
      <x:c r="Z49" s="289" t="str">
        <x:f>IF(V49="","",IF(Instruction!$B$2="Nederlands",V49,IF(Instruction!$B$2="English",W49,IF(Instruction!$B$2="Español",Y49))))</x:f>
        <x:v>Thermofiele anaerobe sporen 40 minuten bij 100°C</x:v>
      </x:c>
      <x:c r="AA49" s="284" t="s">
        <x:v>3650</x:v>
      </x:c>
      <x:c r="AB49" s="285" t="s">
        <x:v>578</x:v>
      </x:c>
      <x:c r="AC49" s="285" t="s">
        <x:v>579</x:v>
      </x:c>
      <x:c r="AD49" s="285" t="s">
        <x:v>580</x:v>
      </x:c>
      <x:c r="AE49" s="285" t="s">
        <x:v>581</x:v>
      </x:c>
      <x:c r="AF49" s="286" t="str">
        <x:f>IF(AB49="","",IF(Instruction!$B$2="Nederlands",AB49,IF(Instruction!$B$2="English",AC49,IF(Instruction!$B$2="Español",AE49))))</x:f>
        <x:v>citroenen</x:v>
      </x:c>
      <x:c r="AG49" s="285" t="s">
        <x:v>582</x:v>
      </x:c>
      <x:c r="BI49" s="284" t="s">
        <x:v>4110</x:v>
      </x:c>
      <x:c r="BJ49" s="284" t="s">
        <x:v>4118</x:v>
      </x:c>
      <x:c r="BK49" s="284"/>
      <x:c r="BL49" s="284" t="s">
        <x:v>4119</x:v>
      </x:c>
      <x:c r="BM49" s="289" t="str">
        <x:f>IF(BI49="","",IF(Instruction!$B$2="Nederlands",BI49,IF(Instruction!$B$2="English",BJ49,IF(Instruction!$B$2="Español",BL49))))</x:f>
        <x:v>MUS kiemgetal schimmels en gisten</x:v>
      </x:c>
      <x:c r="BN49" s="284" t="s">
        <x:v>195</x:v>
      </x:c>
      <x:c r="BP49" s="260" t="s">
        <x:v>2450</x:v>
      </x:c>
      <x:c r="BQ49" s="260" t="s">
        <x:v>3131</x:v>
      </x:c>
      <x:c r="BR49" s="260" t="s">
        <x:v>3230</x:v>
      </x:c>
      <x:c r="BS49" s="260" t="s">
        <x:v>3319</x:v>
      </x:c>
      <x:c r="BT49" s="260" t="str">
        <x:f>IF(BP49="","",IF(Instruction!$B$2="Nederlands",BP49,IF(Instruction!$B$2="English",BQ49,IF(Instruction!$B$2="Español",BS49))))</x:f>
        <x:v>Camellia</x:v>
      </x:c>
      <x:c r="BU49" s="260" t="s">
        <x:v>2450</x:v>
      </x:c>
    </x:row>
    <x:row r="50" spans="1:73" x14ac:dyDescent="0.2">
      <x:c r="A50" s="237" t="s">
        <x:v>872</x:v>
      </x:c>
      <x:c r="B50" s="237" t="s">
        <x:v>383</x:v>
      </x:c>
      <x:c r="C50" s="237" t="s">
        <x:v>873</x:v>
      </x:c>
      <x:c r="D50" s="237" t="s">
        <x:v>874</x:v>
      </x:c>
      <x:c r="E50" s="238" t="str">
        <x:f>IF(A50="","",IF(Instruction!$B$2="Nederlands",A50,IF(Instruction!$B$2="English",B50,IF(Instruction!$B$2="Español",D50))))</x:f>
        <x:v>Comoren</x:v>
      </x:c>
      <x:c r="F50" s="237" t="s">
        <x:v>65</x:v>
      </x:c>
      <x:c r="G50" s="248"/>
      <x:c r="H50" s="241"/>
      <x:c r="I50" s="241"/>
      <x:c r="J50" s="241"/>
      <x:c r="K50" s="249"/>
      <x:c r="L50" s="249" t="str">
        <x:f>IF(H50="","",IF(Instruction!$B$2="Nederlands",H50,IF(Instruction!$B$2="English",I50,IF(Instruction!$B$2="Español",K50))))</x:f>
        <x:v/>
      </x:c>
      <x:c r="M50" s="241"/>
      <x:c r="N50" s="251"/>
      <x:c r="O50" s="246" t="s">
        <x:v>4163</x:v>
      </x:c>
      <x:c r="P50" s="246" t="s">
        <x:v>4163</x:v>
      </x:c>
      <x:c r="Q50" s="251" t="s">
        <x:v>4163</x:v>
      </x:c>
      <x:c r="R50" s="246" t="s">
        <x:v>4163</x:v>
      </x:c>
      <x:c r="S50" s="250" t="s">
        <x:v>4163</x:v>
      </x:c>
      <x:c r="T50" s="246" t="s">
        <x:v>4156</x:v>
      </x:c>
      <x:c r="U50" s="270"/>
      <x:c r="V50" s="284" t="s">
        <x:v>1802</x:v>
      </x:c>
      <x:c r="W50" s="284" t="s">
        <x:v>1802</x:v>
      </x:c>
      <x:c r="X50" s="284" t="s">
        <x:v>1802</x:v>
      </x:c>
      <x:c r="Y50" s="284" t="s">
        <x:v>1802</x:v>
      </x:c>
      <x:c r="Z50" s="289" t="str">
        <x:f>IF(V50="","",IF(Instruction!$B$2="Nederlands",V50,IF(Instruction!$B$2="English",W50,IF(Instruction!$B$2="Español",Y50))))</x:f>
        <x:v xml:space="preserve">Vibrio spp. </x:v>
      </x:c>
      <x:c r="AA50" s="284" t="s">
        <x:v>1803</x:v>
      </x:c>
      <x:c r="AB50" s="285" t="s">
        <x:v>1101</x:v>
      </x:c>
      <x:c r="AC50" s="285" t="s">
        <x:v>1101</x:v>
      </x:c>
      <x:c r="AD50" s="285" t="s">
        <x:v>1102</x:v>
      </x:c>
      <x:c r="AE50" s="285" t="s">
        <x:v>1103</x:v>
      </x:c>
      <x:c r="AF50" s="286" t="str">
        <x:f>IF(AB50="","",IF(Instruction!$B$2="Nederlands",AB50,IF(Instruction!$B$2="English",AC50,IF(Instruction!$B$2="Español",AE50))))</x:f>
        <x:v>courgettes</x:v>
      </x:c>
      <x:c r="AG50" s="285" t="s">
        <x:v>1104</x:v>
      </x:c>
      <x:c r="BI50" s="284" t="s">
        <x:v>4111</x:v>
      </x:c>
      <x:c r="BJ50" s="284" t="s">
        <x:v>4120</x:v>
      </x:c>
      <x:c r="BK50" s="284"/>
      <x:c r="BL50" s="284" t="s">
        <x:v>4121</x:v>
      </x:c>
      <x:c r="BM50" s="289" t="str">
        <x:f>IF(BI50="","",IF(Instruction!$B$2="Nederlands",BI50,IF(Instruction!$B$2="English",BJ50,IF(Instruction!$B$2="Español",BL50))))</x:f>
        <x:v>MUR Uitplaatmethode voor schimmels</x:v>
      </x:c>
      <x:c r="BN50" s="284" t="s">
        <x:v>4105</x:v>
      </x:c>
      <x:c r="BP50" s="260" t="s">
        <x:v>2451</x:v>
      </x:c>
      <x:c r="BQ50" s="260" t="s">
        <x:v>3132</x:v>
      </x:c>
      <x:c r="BR50" s="260" t="s">
        <x:v>2451</x:v>
      </x:c>
      <x:c r="BS50" s="260" t="s">
        <x:v>3320</x:v>
      </x:c>
      <x:c r="BT50" s="260" t="str">
        <x:f>IF(BP50="","",IF(Instruction!$B$2="Nederlands",BP50,IF(Instruction!$B$2="English",BQ50,IF(Instruction!$B$2="Español",BS50))))</x:f>
        <x:v>Campanula</x:v>
      </x:c>
      <x:c r="BU50" s="260" t="s">
        <x:v>2451</x:v>
      </x:c>
    </x:row>
    <x:row r="51" spans="1:73" x14ac:dyDescent="0.2">
      <x:c r="A51" s="237" t="s">
        <x:v>880</x:v>
      </x:c>
      <x:c r="B51" s="237" t="s">
        <x:v>384</x:v>
      </x:c>
      <x:c r="C51" s="237" t="s">
        <x:v>881</x:v>
      </x:c>
      <x:c r="D51" s="237" t="s">
        <x:v>882</x:v>
      </x:c>
      <x:c r="E51" s="238" t="str">
        <x:f>IF(A51="","",IF(Instruction!$B$2="Nederlands",A51,IF(Instruction!$B$2="English",B51,IF(Instruction!$B$2="Español",D51))))</x:f>
        <x:v>Congo-Brazzaville</x:v>
      </x:c>
      <x:c r="F51" s="237" t="s">
        <x:v>66</x:v>
      </x:c>
      <x:c r="G51" s="239" t="s">
        <x:v>3504</x:v>
      </x:c>
      <x:c r="H51" s="240" t="s">
        <x:v>3505</x:v>
      </x:c>
      <x:c r="I51" s="240" t="s">
        <x:v>3506</x:v>
      </x:c>
      <x:c r="J51" s="241"/>
      <x:c r="K51" s="240" t="s">
        <x:v>3507</x:v>
      </x:c>
      <x:c r="L51" s="242" t="str">
        <x:f>IF(H51="","",IF(Instruction!$B$2="Nederlands",H51,IF(Instruction!$B$2="English",I51,IF(Instruction!$B$2="Español",K51))))</x:f>
        <x:v>-----Grond tuinbouw-----</x:v>
      </x:c>
      <x:c r="M51" s="243" t="s">
        <x:v>2598</x:v>
      </x:c>
      <x:c r="N51" s="251"/>
      <x:c r="O51" s="246" t="s">
        <x:v>4164</x:v>
      </x:c>
      <x:c r="P51" s="246" t="s">
        <x:v>4164</x:v>
      </x:c>
      <x:c r="Q51" s="251" t="s">
        <x:v>4166</x:v>
      </x:c>
      <x:c r="R51" s="246" t="s">
        <x:v>4165</x:v>
      </x:c>
      <x:c r="S51" s="250" t="s">
        <x:v>4164</x:v>
      </x:c>
      <x:c r="T51" s="246" t="s">
        <x:v>4157</x:v>
      </x:c>
      <x:c r="U51" s="270"/>
      <x:c r="V51" s="284"/>
      <x:c r="W51" s="284"/>
      <x:c r="X51" s="284"/>
      <x:c r="Y51" s="284"/>
      <x:c r="Z51" s="289" t="str">
        <x:f>IF(V51="","",IF(Instruction!$B$2="Nederlands",V51,IF(Instruction!$B$2="English",W51,IF(Instruction!$B$2="Español",Y51))))</x:f>
        <x:v/>
      </x:c>
      <x:c r="AA51" s="284"/>
      <x:c r="AB51" s="285" t="s">
        <x:v>867</x:v>
      </x:c>
      <x:c r="AC51" s="285" t="s">
        <x:v>868</x:v>
      </x:c>
      <x:c r="AD51" s="285" t="s">
        <x:v>869</x:v>
      </x:c>
      <x:c r="AE51" s="285" t="s">
        <x:v>870</x:v>
      </x:c>
      <x:c r="AF51" s="286" t="str">
        <x:f>IF(AB51="","",IF(Instruction!$B$2="Nederlands",AB51,IF(Instruction!$B$2="English",AC51,IF(Instruction!$B$2="Español",AE51))))</x:f>
        <x:v>dadels</x:v>
      </x:c>
      <x:c r="AG51" s="285" t="s">
        <x:v>871</x:v>
      </x:c>
      <x:c r="BI51" s="284" t="s">
        <x:v>4112</x:v>
      </x:c>
      <x:c r="BJ51" s="284" t="s">
        <x:v>4122</x:v>
      </x:c>
      <x:c r="BK51" s="284"/>
      <x:c r="BL51" s="284" t="s">
        <x:v>4123</x:v>
      </x:c>
      <x:c r="BM51" s="289" t="str">
        <x:f>IF(BI51="","",IF(Instruction!$B$2="Nederlands",BI51,IF(Instruction!$B$2="English",BJ51,IF(Instruction!$B$2="Español",BL51))))</x:f>
        <x:v>MUM Uitplaten voor Fusarium spp. en Pythium</x:v>
      </x:c>
      <x:c r="BN51" s="284" t="s">
        <x:v>4106</x:v>
      </x:c>
      <x:c r="BP51" s="260" t="s">
        <x:v>2452</x:v>
      </x:c>
      <x:c r="BQ51" s="260" t="s">
        <x:v>2451</x:v>
      </x:c>
      <x:c r="BR51" s="260" t="s">
        <x:v>2452</x:v>
      </x:c>
      <x:c r="BS51" s="260" t="s">
        <x:v>3321</x:v>
      </x:c>
      <x:c r="BT51" s="260" t="str">
        <x:f>IF(BP51="","",IF(Instruction!$B$2="Nederlands",BP51,IF(Instruction!$B$2="English",BQ51,IF(Instruction!$B$2="Español",BS51))))</x:f>
        <x:v>Canna</x:v>
      </x:c>
      <x:c r="BU51" s="260" t="s">
        <x:v>2452</x:v>
      </x:c>
    </x:row>
    <x:row r="52" spans="1:73" x14ac:dyDescent="0.2">
      <x:c r="A52" s="237" t="s">
        <x:v>886</x:v>
      </x:c>
      <x:c r="B52" s="237" t="s">
        <x:v>385</x:v>
      </x:c>
      <x:c r="C52" s="237" t="s">
        <x:v>887</x:v>
      </x:c>
      <x:c r="D52" s="237" t="s">
        <x:v>888</x:v>
      </x:c>
      <x:c r="E52" s="238" t="str">
        <x:f>IF(A52="","",IF(Instruction!$B$2="Nederlands",A52,IF(Instruction!$B$2="English",B52,IF(Instruction!$B$2="Español",D52))))</x:f>
        <x:v>Congo-Kinshasa</x:v>
      </x:c>
      <x:c r="F52" s="237" t="s">
        <x:v>67</x:v>
      </x:c>
      <x:c r="G52" s="239"/>
      <x:c r="H52" s="243" t="s">
        <x:v>3508</x:v>
      </x:c>
      <x:c r="I52" s="249" t="s">
        <x:v>3509</x:v>
      </x:c>
      <x:c r="J52" s="252"/>
      <x:c r="K52" s="249" t="s">
        <x:v>3510</x:v>
      </x:c>
      <x:c r="L52" s="249" t="str">
        <x:f>IF(H52="","",IF(Instruction!$B$2="Nederlands",H52,IF(Instruction!$B$2="English",I52,IF(Instruction!$B$2="Español",K52))))</x:f>
        <x:v>1:1,5 extractie nutrienten</x:v>
      </x:c>
      <x:c r="M52" s="241" t="s">
        <x:v>615</x:v>
      </x:c>
      <x:c r="N52" s="251"/>
      <x:c r="O52" s="246" t="s">
        <x:v>4167</x:v>
      </x:c>
      <x:c r="P52" s="246" t="s">
        <x:v>4167</x:v>
      </x:c>
      <x:c r="Q52" s="251" t="s">
        <x:v>4167</x:v>
      </x:c>
      <x:c r="R52" s="246" t="s">
        <x:v>4167</x:v>
      </x:c>
      <x:c r="S52" s="250" t="s">
        <x:v>4167</x:v>
      </x:c>
      <x:c r="T52" s="246" t="s">
        <x:v>4158</x:v>
      </x:c>
      <x:c r="U52" s="270"/>
      <x:c r="V52" s="277" t="s">
        <x:v>2397</x:v>
      </x:c>
      <x:c r="W52" s="277" t="s">
        <x:v>2671</x:v>
      </x:c>
      <x:c r="X52" s="277"/>
      <x:c r="Y52" s="277" t="s">
        <x:v>2772</x:v>
      </x:c>
      <x:c r="Z52" s="283" t="str">
        <x:f>IF(V52="","",IF(Instruction!$B$2="Nederlands",V52,IF(Instruction!$B$2="English",W52,IF(Instruction!$B$2="Español",Y52))))</x:f>
        <x:v>-----Allergenen-----</x:v>
      </x:c>
      <x:c r="AA52" s="284" t="s">
        <x:v>2600</x:v>
      </x:c>
      <x:c r="AB52" s="285" t="s">
        <x:v>797</x:v>
      </x:c>
      <x:c r="AC52" s="285" t="s">
        <x:v>798</x:v>
      </x:c>
      <x:c r="AD52" s="285" t="s">
        <x:v>799</x:v>
      </x:c>
      <x:c r="AE52" s="285" t="s">
        <x:v>800</x:v>
      </x:c>
      <x:c r="AF52" s="286" t="str">
        <x:f>IF(AB52="","",IF(Instruction!$B$2="Nederlands",AB52,IF(Instruction!$B$2="English",AC52,IF(Instruction!$B$2="Español",AE52))))</x:f>
        <x:v>dauwbramen</x:v>
      </x:c>
      <x:c r="AG52" s="285" t="s">
        <x:v>801</x:v>
      </x:c>
      <x:c r="BI52" s="284" t="s">
        <x:v>4113</x:v>
      </x:c>
      <x:c r="BJ52" s="284" t="s">
        <x:v>4124</x:v>
      </x:c>
      <x:c r="BK52" s="284"/>
      <x:c r="BL52" s="284" t="s">
        <x:v>4124</x:v>
      </x:c>
      <x:c r="BM52" s="289" t="str">
        <x:f>IF(BI52="","",IF(Instruction!$B$2="Nederlands",BI52,IF(Instruction!$B$2="English",BJ52,IF(Instruction!$B$2="Español",BL52))))</x:f>
        <x:v>MZT Kiemgetal geconcentreerd + Trichoderma</x:v>
      </x:c>
      <x:c r="BN52" s="284" t="s">
        <x:v>4107</x:v>
      </x:c>
      <x:c r="BP52" s="260" t="s">
        <x:v>2453</x:v>
      </x:c>
      <x:c r="BQ52" s="260" t="s">
        <x:v>3133</x:v>
      </x:c>
      <x:c r="BR52" s="260" t="s">
        <x:v>2453</x:v>
      </x:c>
      <x:c r="BS52" s="260" t="s">
        <x:v>2453</x:v>
      </x:c>
      <x:c r="BT52" s="260" t="str">
        <x:f>IF(BP52="","",IF(Instruction!$B$2="Nederlands",BP52,IF(Instruction!$B$2="English",BQ52,IF(Instruction!$B$2="Español",BS52))))</x:f>
        <x:v>Carex</x:v>
      </x:c>
      <x:c r="BU52" s="260" t="s">
        <x:v>2453</x:v>
      </x:c>
    </x:row>
    <x:row r="53" spans="1:73" x14ac:dyDescent="0.2">
      <x:c r="A53" s="237" t="s">
        <x:v>892</x:v>
      </x:c>
      <x:c r="B53" s="237" t="s">
        <x:v>386</x:v>
      </x:c>
      <x:c r="C53" s="237" t="s">
        <x:v>893</x:v>
      </x:c>
      <x:c r="D53" s="237" t="s">
        <x:v>894</x:v>
      </x:c>
      <x:c r="E53" s="238" t="str">
        <x:f>IF(A53="","",IF(Instruction!$B$2="Nederlands",A53,IF(Instruction!$B$2="English",B53,IF(Instruction!$B$2="Español",D53))))</x:f>
        <x:v>Cookeilanden</x:v>
      </x:c>
      <x:c r="F53" s="237" t="s">
        <x:v>68</x:v>
      </x:c>
      <x:c r="G53" s="239"/>
      <x:c r="H53" s="243" t="s">
        <x:v>3513</x:v>
      </x:c>
      <x:c r="I53" s="249" t="s">
        <x:v>3514</x:v>
      </x:c>
      <x:c r="J53" s="252"/>
      <x:c r="K53" s="249" t="s">
        <x:v>3515</x:v>
      </x:c>
      <x:c r="L53" s="249" t="str">
        <x:f>IF(H53="","",IF(Instruction!$B$2="Nederlands",H53,IF(Instruction!$B$2="English",I53,IF(Instruction!$B$2="Español",K53))))</x:f>
        <x:v>1:2 extractie nutrienten</x:v>
      </x:c>
      <x:c r="M53" s="241" t="s">
        <x:v>616</x:v>
      </x:c>
      <x:c r="N53" s="251"/>
      <x:c r="O53" s="246" t="s">
        <x:v>1964</x:v>
      </x:c>
      <x:c r="P53" s="246" t="s">
        <x:v>1964</x:v>
      </x:c>
      <x:c r="Q53" s="251"/>
      <x:c r="R53" s="246" t="s">
        <x:v>1964</x:v>
      </x:c>
      <x:c r="S53" s="250" t="str">
        <x:f>IF(O53="","",IF(Instruction!$B$2="Nederlands",O53,IF(Instruction!$B$2="English",P53,IF(Instruction!$B$2="Español",R53))))</x:f>
        <x:v>Mycotoxinen screening LC-MSMS</x:v>
      </x:c>
      <x:c r="T53" s="246" t="s">
        <x:v>1965</x:v>
      </x:c>
      <x:c r="U53" s="270" t="s">
        <x:v>3651</x:v>
      </x:c>
      <x:c r="V53" s="284" t="s">
        <x:v>2296</x:v>
      </x:c>
      <x:c r="W53" s="284" t="s">
        <x:v>2296</x:v>
      </x:c>
      <x:c r="X53" s="284" t="s">
        <x:v>2296</x:v>
      </x:c>
      <x:c r="Y53" s="284" t="s">
        <x:v>2296</x:v>
      </x:c>
      <x:c r="Z53" s="289" t="str">
        <x:f>IF(V53="","",IF(Instruction!$B$2="Nederlands",V53,IF(Instruction!$B$2="English",W53,IF(Instruction!$B$2="Español",Y53))))</x:f>
        <x:v>Gluten</x:v>
      </x:c>
      <x:c r="AA53" s="284" t="s">
        <x:v>2297</x:v>
      </x:c>
      <x:c r="AB53" s="285" t="s">
        <x:v>2082</x:v>
      </x:c>
      <x:c r="AC53" s="285" t="s">
        <x:v>2083</x:v>
      </x:c>
      <x:c r="AD53" s="285" t="s">
        <x:v>2084</x:v>
      </x:c>
      <x:c r="AE53" s="285" t="s">
        <x:v>2085</x:v>
      </x:c>
      <x:c r="AF53" s="286" t="str">
        <x:f>IF(AB53="","",IF(Instruction!$B$2="Nederlands",AB53,IF(Instruction!$B$2="English",AC53,IF(Instruction!$B$2="Español",AE53))))</x:f>
        <x:v>dilleblad</x:v>
      </x:c>
      <x:c r="AG53" s="285" t="s">
        <x:v>2086</x:v>
      </x:c>
      <x:c r="BI53" s="284" t="s">
        <x:v>3020</x:v>
      </x:c>
      <x:c r="BJ53" s="284" t="s">
        <x:v>3021</x:v>
      </x:c>
      <x:c r="BK53" s="284" t="s">
        <x:v>3022</x:v>
      </x:c>
      <x:c r="BL53" s="284" t="s">
        <x:v>3023</x:v>
      </x:c>
      <x:c r="BM53" s="289" t="str">
        <x:f>IF(BI53="","",IF(Instruction!$B$2="Nederlands",BI53,IF(Instruction!$B$2="English",BJ53,IF(Instruction!$B$2="Español",BL53))))</x:f>
        <x:v>E.coli en Enterococcen filtratie 100 ml</x:v>
      </x:c>
      <x:c r="BN53" s="284" t="s">
        <x:v>704</x:v>
      </x:c>
      <x:c r="BP53" s="260" t="s">
        <x:v>2454</x:v>
      </x:c>
      <x:c r="BQ53" s="260" t="s">
        <x:v>2453</x:v>
      </x:c>
      <x:c r="BR53" s="260" t="s">
        <x:v>2454</x:v>
      </x:c>
      <x:c r="BS53" s="260" t="s">
        <x:v>3134</x:v>
      </x:c>
      <x:c r="BT53" s="260" t="str">
        <x:f>IF(BP53="","",IF(Instruction!$B$2="Nederlands",BP53,IF(Instruction!$B$2="English",BQ53,IF(Instruction!$B$2="Español",BS53))))</x:f>
        <x:v>Celosia</x:v>
      </x:c>
      <x:c r="BU53" s="260" t="s">
        <x:v>2454</x:v>
      </x:c>
    </x:row>
    <x:row r="54" spans="1:73" x14ac:dyDescent="0.2">
      <x:c r="A54" s="237" t="s">
        <x:v>69</x:v>
      </x:c>
      <x:c r="B54" s="237" t="s">
        <x:v>69</x:v>
      </x:c>
      <x:c r="C54" s="237" t="s">
        <x:v>69</x:v>
      </x:c>
      <x:c r="D54" s="237" t="s">
        <x:v>69</x:v>
      </x:c>
      <x:c r="E54" s="238" t="str">
        <x:f>IF(A54="","",IF(Instruction!$B$2="Nederlands",A54,IF(Instruction!$B$2="English",B54,IF(Instruction!$B$2="Español",D54))))</x:f>
        <x:v>Costa Rica</x:v>
      </x:c>
      <x:c r="F54" s="237" t="s">
        <x:v>70</x:v>
      </x:c>
      <x:c r="G54" s="248"/>
      <x:c r="H54" s="243" t="s">
        <x:v>3516</x:v>
      </x:c>
      <x:c r="I54" s="249" t="s">
        <x:v>3517</x:v>
      </x:c>
      <x:c r="J54" s="252"/>
      <x:c r="K54" s="249" t="s">
        <x:v>3518</x:v>
      </x:c>
      <x:c r="L54" s="249" t="str">
        <x:f>IF(H54="","",IF(Instruction!$B$2="Nederlands",H54,IF(Instruction!$B$2="English",I54,IF(Instruction!$B$2="Español",K54))))</x:f>
        <x:v>1:5 extractie nutrienten</x:v>
      </x:c>
      <x:c r="M54" s="241" t="s">
        <x:v>1146</x:v>
      </x:c>
      <x:c r="N54" s="244"/>
      <x:c r="O54" s="246" t="s">
        <x:v>2309</x:v>
      </x:c>
      <x:c r="P54" s="246" t="s">
        <x:v>2310</x:v>
      </x:c>
      <x:c r="Q54" s="251"/>
      <x:c r="R54" s="246" t="s">
        <x:v>2311</x:v>
      </x:c>
      <x:c r="S54" s="250" t="str">
        <x:f>IF(O54="","",IF(Instruction!$B$2="Nederlands",O54,IF(Instruction!$B$2="English",P54,IF(Instruction!$B$2="Español",R54))))</x:f>
        <x:v>Patuline</x:v>
      </x:c>
      <x:c r="T54" s="246" t="s">
        <x:v>2312</x:v>
      </x:c>
      <x:c r="U54" s="270"/>
      <x:c r="V54" s="284" t="s">
        <x:v>3391</x:v>
      </x:c>
      <x:c r="W54" s="284" t="s">
        <x:v>3399</x:v>
      </x:c>
      <x:c r="X54" s="284" t="s">
        <x:v>3397</x:v>
      </x:c>
      <x:c r="Y54" s="284" t="s">
        <x:v>3398</x:v>
      </x:c>
      <x:c r="Z54" s="289" t="str">
        <x:f>IF(V54="","",IF(Instruction!$B$2="Nederlands",V54,IF(Instruction!$B$2="English",W54,IF(Instruction!$B$2="Español",Y54))))</x:f>
        <x:v>Caseïne</x:v>
      </x:c>
      <x:c r="AA54" s="284" t="s">
        <x:v>177</x:v>
      </x:c>
      <x:c r="AB54" s="285" t="s">
        <x:v>1859</x:v>
      </x:c>
      <x:c r="AC54" s="285" t="s">
        <x:v>1860</x:v>
      </x:c>
      <x:c r="AD54" s="285" t="s">
        <x:v>1861</x:v>
      </x:c>
      <x:c r="AE54" s="285" t="s">
        <x:v>2780</x:v>
      </x:c>
      <x:c r="AF54" s="286" t="str">
        <x:f>IF(AB54="","",IF(Instruction!$B$2="Nederlands",AB54,IF(Instruction!$B$2="English",AC54,IF(Instruction!$B$2="Español",AE54))))</x:f>
        <x:v>doerians</x:v>
      </x:c>
      <x:c r="AG54" s="285" t="s">
        <x:v>1862</x:v>
      </x:c>
      <x:c r="BI54" s="284" t="s">
        <x:v>3024</x:v>
      </x:c>
      <x:c r="BJ54" s="284" t="s">
        <x:v>3025</x:v>
      </x:c>
      <x:c r="BK54" s="284" t="s">
        <x:v>3026</x:v>
      </x:c>
      <x:c r="BL54" s="284" t="s">
        <x:v>3027</x:v>
      </x:c>
      <x:c r="BM54" s="289" t="str">
        <x:f>IF(BI54="","",IF(Instruction!$B$2="Nederlands",BI54,IF(Instruction!$B$2="English",BJ54,IF(Instruction!$B$2="Español",BL54))))</x:f>
        <x:v>E.coli filtratie 100 ml</x:v>
      </x:c>
      <x:c r="BN54" s="284" t="s">
        <x:v>2949</x:v>
      </x:c>
      <x:c r="BP54" s="260" t="s">
        <x:v>2455</x:v>
      </x:c>
      <x:c r="BQ54" s="260" t="s">
        <x:v>3134</x:v>
      </x:c>
      <x:c r="BR54" s="260" t="s">
        <x:v>3231</x:v>
      </x:c>
      <x:c r="BS54" s="260" t="s">
        <x:v>3322</x:v>
      </x:c>
      <x:c r="BT54" s="260" t="str">
        <x:f>IF(BP54="","",IF(Instruction!$B$2="Nederlands",BP54,IF(Instruction!$B$2="English",BQ54,IF(Instruction!$B$2="Español",BS54))))</x:f>
        <x:v xml:space="preserve">Chrysant </x:v>
      </x:c>
      <x:c r="BU54" s="260" t="s">
        <x:v>2455</x:v>
      </x:c>
    </x:row>
    <x:row r="55" spans="1:73" x14ac:dyDescent="0.2">
      <x:c r="A55" s="237" t="s">
        <x:v>71</x:v>
      </x:c>
      <x:c r="B55" s="237" t="s">
        <x:v>71</x:v>
      </x:c>
      <x:c r="C55" s="237" t="s">
        <x:v>905</x:v>
      </x:c>
      <x:c r="D55" s="237" t="s">
        <x:v>71</x:v>
      </x:c>
      <x:c r="E55" s="238" t="str">
        <x:f>IF(A55="","",IF(Instruction!$B$2="Nederlands",A55,IF(Instruction!$B$2="English",B55,IF(Instruction!$B$2="Español",D55))))</x:f>
        <x:v>Cuba</x:v>
      </x:c>
      <x:c r="F55" s="237" t="s">
        <x:v>72</x:v>
      </x:c>
      <x:c r="G55" s="248"/>
      <x:c r="H55" s="243" t="s">
        <x:v>3519</x:v>
      </x:c>
      <x:c r="I55" s="249" t="s">
        <x:v>3520</x:v>
      </x:c>
      <x:c r="J55" s="252"/>
      <x:c r="K55" s="249" t="s">
        <x:v>3521</x:v>
      </x:c>
      <x:c r="L55" s="249" t="str">
        <x:f>IF(H55="","",IF(Instruction!$B$2="Nederlands",H55,IF(Instruction!$B$2="English",I55,IF(Instruction!$B$2="Español",K55))))</x:f>
        <x:v>1:5 extractie met water en CAT voor nutrienten</x:v>
      </x:c>
      <x:c r="M55" s="241" t="s">
        <x:v>1122</x:v>
      </x:c>
      <x:c r="N55" s="251"/>
      <x:c r="O55" s="246"/>
      <x:c r="P55" s="246"/>
      <x:c r="Q55" s="246"/>
      <x:c r="R55" s="246"/>
      <x:c r="S55" s="250"/>
      <x:c r="T55" s="246"/>
      <x:c r="U55" s="270"/>
      <x:c r="V55" s="284" t="s">
        <x:v>3392</x:v>
      </x:c>
      <x:c r="W55" s="284" t="s">
        <x:v>3400</x:v>
      </x:c>
      <x:c r="X55" s="284" t="s">
        <x:v>3401</x:v>
      </x:c>
      <x:c r="Y55" s="284" t="s">
        <x:v>3402</x:v>
      </x:c>
      <x:c r="Z55" s="289" t="str">
        <x:f>IF(V55="","",IF(Instruction!$B$2="Nederlands",V55,IF(Instruction!$B$2="English",W55,IF(Instruction!$B$2="Español",Y55))))</x:f>
        <x:v>Soja eiwit</x:v>
      </x:c>
      <x:c r="AA55" s="284" t="s">
        <x:v>3394</x:v>
      </x:c>
      <x:c r="AB55" s="285" t="s">
        <x:v>1948</x:v>
      </x:c>
      <x:c r="AC55" s="285" t="s">
        <x:v>1949</x:v>
      </x:c>
      <x:c r="AD55" s="285" t="s">
        <x:v>1950</x:v>
      </x:c>
      <x:c r="AE55" s="285" t="s">
        <x:v>1951</x:v>
      </x:c>
      <x:c r="AF55" s="286" t="str">
        <x:f>IF(AB55="","",IF(Instruction!$B$2="Nederlands",AB55,IF(Instruction!$B$2="English",AC55,IF(Instruction!$B$2="Español",AE55))))</x:f>
        <x:v>dragon (hysop)</x:v>
      </x:c>
      <x:c r="AG55" s="285" t="s">
        <x:v>1952</x:v>
      </x:c>
      <x:c r="BI55" s="284" t="s">
        <x:v>737</x:v>
      </x:c>
      <x:c r="BJ55" s="284" t="s">
        <x:v>738</x:v>
      </x:c>
      <x:c r="BK55" s="284" t="s">
        <x:v>739</x:v>
      </x:c>
      <x:c r="BL55" s="284" t="s">
        <x:v>738</x:v>
      </x:c>
      <x:c r="BM55" s="289" t="str">
        <x:f>IF(BI55="","",IF(Instruction!$B$2="Nederlands",BI55,IF(Instruction!$B$2="English",BJ55,IF(Instruction!$B$2="Español",BL55))))</x:f>
        <x:v xml:space="preserve">Legionella </x:v>
      </x:c>
      <x:c r="BN55" s="284" t="s">
        <x:v>740</x:v>
      </x:c>
      <x:c r="BP55" s="260" t="s">
        <x:v>2456</x:v>
      </x:c>
      <x:c r="BQ55" s="260" t="s">
        <x:v>2456</x:v>
      </x:c>
      <x:c r="BR55" s="260" t="s">
        <x:v>3231</x:v>
      </x:c>
      <x:c r="BS55" s="260" t="s">
        <x:v>3322</x:v>
      </x:c>
      <x:c r="BT55" s="260" t="str">
        <x:f>IF(BP55="","",IF(Instruction!$B$2="Nederlands",BP55,IF(Instruction!$B$2="English",BQ55,IF(Instruction!$B$2="Español",BS55))))</x:f>
        <x:v>Chrysanthemum</x:v>
      </x:c>
      <x:c r="BU55" s="260" t="s">
        <x:v>2456</x:v>
      </x:c>
    </x:row>
    <x:row r="56" spans="1:73" x14ac:dyDescent="0.2">
      <x:c r="A56" s="237" t="s">
        <x:v>73</x:v>
      </x:c>
      <x:c r="B56" s="237" t="s">
        <x:v>73</x:v>
      </x:c>
      <x:c r="C56" s="237" t="s">
        <x:v>73</x:v>
      </x:c>
      <x:c r="D56" s="237" t="s">
        <x:v>911</x:v>
      </x:c>
      <x:c r="E56" s="238" t="str">
        <x:f>IF(A56="","",IF(Instruction!$B$2="Nederlands",A56,IF(Instruction!$B$2="English",B56,IF(Instruction!$B$2="Español",D56))))</x:f>
        <x:v>Curaçao</x:v>
      </x:c>
      <x:c r="F56" s="237" t="s">
        <x:v>74</x:v>
      </x:c>
      <x:c r="G56" s="248"/>
      <x:c r="H56" s="243" t="s">
        <x:v>2875</x:v>
      </x:c>
      <x:c r="I56" s="249" t="s">
        <x:v>2876</x:v>
      </x:c>
      <x:c r="J56" s="252" t="s">
        <x:v>2877</x:v>
      </x:c>
      <x:c r="K56" s="249" t="s">
        <x:v>2878</x:v>
      </x:c>
      <x:c r="L56" s="249" t="str">
        <x:f>IF(H56="","",IF(Instruction!$B$2="Nederlands",H56,IF(Instruction!$B$2="English",I56,IF(Instruction!$B$2="Español",K56))))</x:f>
        <x:v>Bomengrond beperkt</x:v>
      </x:c>
      <x:c r="M56" s="243" t="s">
        <x:v>2874</x:v>
      </x:c>
      <x:c r="N56" s="251"/>
      <x:c r="O56" s="255" t="s">
        <x:v>3997</x:v>
      </x:c>
      <x:c r="P56" s="255" t="s">
        <x:v>3997</x:v>
      </x:c>
      <x:c r="Q56" s="255"/>
      <x:c r="R56" s="255" t="s">
        <x:v>3997</x:v>
      </x:c>
      <x:c r="S56" s="247" t="str">
        <x:f>IF(O56="","",IF(Instruction!$B$2="Nederlands",O56,IF(Instruction!$B$2="English",P56,IF(Instruction!$B$2="Español",R56))))</x:f>
        <x:v>-----PFAS-----</x:v>
      </x:c>
      <x:c r="T56" s="246" t="s">
        <x:v>2599</x:v>
      </x:c>
      <x:c r="U56" s="270"/>
      <x:c r="V56" s="284" t="s">
        <x:v>3393</x:v>
      </x:c>
      <x:c r="W56" s="284" t="s">
        <x:v>3403</x:v>
      </x:c>
      <x:c r="X56" s="284" t="s">
        <x:v>3404</x:v>
      </x:c>
      <x:c r="Y56" s="284" t="s">
        <x:v>3405</x:v>
      </x:c>
      <x:c r="Z56" s="289" t="str">
        <x:f>IF(V56="","",IF(Instruction!$B$2="Nederlands",V56,IF(Instruction!$B$2="English",W56,IF(Instruction!$B$2="Español",Y56))))</x:f>
        <x:v>Pinda</x:v>
      </x:c>
      <x:c r="AA56" s="284" t="s">
        <x:v>3395</x:v>
      </x:c>
      <x:c r="AB56" s="285" t="s">
        <x:v>2006</x:v>
      </x:c>
      <x:c r="AC56" s="285" t="s">
        <x:v>2007</x:v>
      </x:c>
      <x:c r="AD56" s="285" t="s">
        <x:v>2008</x:v>
      </x:c>
      <x:c r="AE56" s="285" t="s">
        <x:v>2009</x:v>
      </x:c>
      <x:c r="AF56" s="286" t="str">
        <x:f>IF(AB56="","",IF(Instruction!$B$2="Nederlands",AB56,IF(Instruction!$B$2="English",AC56,IF(Instruction!$B$2="Español",AE56))))</x:f>
        <x:v>eddo (eddoe)</x:v>
      </x:c>
      <x:c r="AG56" s="285" t="s">
        <x:v>2010</x:v>
      </x:c>
      <x:c r="BI56" s="284"/>
      <x:c r="BJ56" s="284"/>
      <x:c r="BK56" s="284"/>
      <x:c r="BL56" s="284"/>
      <x:c r="BM56" s="289" t="str">
        <x:f>IF(BI56="","",IF(Instruction!$B$2="Nederlands",BI56,IF(Instruction!$B$2="English",BJ56,IF(Instruction!$B$2="Español",BL56))))</x:f>
        <x:v/>
      </x:c>
      <x:c r="BN56" s="284"/>
      <x:c r="BP56" s="260" t="s">
        <x:v>2457</x:v>
      </x:c>
      <x:c r="BQ56" s="260" t="s">
        <x:v>2457</x:v>
      </x:c>
      <x:c r="BR56" s="260" t="s">
        <x:v>3232</x:v>
      </x:c>
      <x:c r="BS56" s="260" t="s">
        <x:v>3323</x:v>
      </x:c>
      <x:c r="BT56" s="260" t="str">
        <x:f>IF(BP56="","",IF(Instruction!$B$2="Nederlands",BP56,IF(Instruction!$B$2="English",BQ56,IF(Instruction!$B$2="Español",BS56))))</x:f>
        <x:v>Citrus</x:v>
      </x:c>
      <x:c r="BU56" s="260" t="s">
        <x:v>2457</x:v>
      </x:c>
    </x:row>
    <x:row r="57" spans="1:73" x14ac:dyDescent="0.2">
      <x:c r="A57" s="237" t="s">
        <x:v>75</x:v>
      </x:c>
      <x:c r="B57" s="237" t="s">
        <x:v>75</x:v>
      </x:c>
      <x:c r="C57" s="237" t="s">
        <x:v>917</x:v>
      </x:c>
      <x:c r="D57" s="237" t="s">
        <x:v>918</x:v>
      </x:c>
      <x:c r="E57" s="238" t="str">
        <x:f>IF(A57="","",IF(Instruction!$B$2="Nederlands",A57,IF(Instruction!$B$2="English",B57,IF(Instruction!$B$2="Español",D57))))</x:f>
        <x:v>Cyprus</x:v>
      </x:c>
      <x:c r="F57" s="237" t="s">
        <x:v>76</x:v>
      </x:c>
      <x:c r="G57" s="248"/>
      <x:c r="H57" s="243" t="s">
        <x:v>3448</x:v>
      </x:c>
      <x:c r="I57" s="249" t="s">
        <x:v>3450</x:v>
      </x:c>
      <x:c r="J57" s="249" t="s">
        <x:v>3451</x:v>
      </x:c>
      <x:c r="K57" s="249" t="s">
        <x:v>3452</x:v>
      </x:c>
      <x:c r="L57" s="249" t="str">
        <x:f>IF(H57="","",IF(Instruction!$B$2="Nederlands",H57,IF(Instruction!$B$2="English",I57,IF(Instruction!$B$2="Español",K57))))</x:f>
        <x:v>Bomengrond extra</x:v>
      </x:c>
      <x:c r="M57" s="243" t="s">
        <x:v>3449</x:v>
      </x:c>
      <x:c r="N57" s="244" t="s">
        <x:v>3996</x:v>
      </x:c>
      <x:c r="O57" s="246" t="s">
        <x:v>3998</x:v>
      </x:c>
      <x:c r="P57" s="246" t="s">
        <x:v>3999</x:v>
      </x:c>
      <x:c r="Q57" s="251" t="s">
        <x:v>4000</x:v>
      </x:c>
      <x:c r="R57" s="246" t="s">
        <x:v>4001</x:v>
      </x:c>
      <x:c r="S57" s="250" t="str">
        <x:f>IF(O57="","",IF(Instruction!$B$2="Nederlands",O57,IF(Instruction!$B$2="English",P57,IF(Instruction!$B$2="Español",R57))))</x:f>
        <x:v>PFAS in voedingsmiddelen</x:v>
      </x:c>
      <x:c r="T57" s="246" t="s">
        <x:v>4005</x:v>
      </x:c>
      <x:c r="U57" s="270"/>
      <x:c r="V57" s="284" t="s">
        <x:v>2547</x:v>
      </x:c>
      <x:c r="W57" s="284" t="s">
        <x:v>3119</x:v>
      </x:c>
      <x:c r="X57" s="284" t="s">
        <x:v>3407</x:v>
      </x:c>
      <x:c r="Y57" s="284" t="s">
        <x:v>3406</x:v>
      </x:c>
      <x:c r="Z57" s="289" t="str">
        <x:f>IF(V57="","",IF(Instruction!$B$2="Nederlands",V57,IF(Instruction!$B$2="English",W57,IF(Instruction!$B$2="Español",Y57))))</x:f>
        <x:v>Selderij</x:v>
      </x:c>
      <x:c r="AA57" s="284" t="s">
        <x:v>3396</x:v>
      </x:c>
      <x:c r="AB57" s="285" t="s">
        <x:v>1423</x:v>
      </x:c>
      <x:c r="AC57" s="285" t="s">
        <x:v>1424</x:v>
      </x:c>
      <x:c r="AD57" s="285" t="s">
        <x:v>1425</x:v>
      </x:c>
      <x:c r="AE57" s="285" t="s">
        <x:v>1426</x:v>
      </x:c>
      <x:c r="AF57" s="286" t="str">
        <x:f>IF(AB57="","",IF(Instruction!$B$2="Nederlands",AB57,IF(Instruction!$B$2="English",AC57,IF(Instruction!$B$2="Español",AE57))))</x:f>
        <x:v>erwten (gedroogd)</x:v>
      </x:c>
      <x:c r="AG57" s="285" t="s">
        <x:v>1427</x:v>
      </x:c>
      <x:c r="BI57" s="277" t="s">
        <x:v>2975</x:v>
      </x:c>
      <x:c r="BJ57" s="277" t="s">
        <x:v>3098</x:v>
      </x:c>
      <x:c r="BK57" s="277" t="s">
        <x:v>3097</x:v>
      </x:c>
      <x:c r="BL57" s="277" t="s">
        <x:v>3099</x:v>
      </x:c>
      <x:c r="BM57" s="283" t="str">
        <x:f>IF(BI57="","",IF(Instruction!$B$2="Nederlands",BI57,IF(Instruction!$B$2="English",BJ57,IF(Instruction!$B$2="Español",BL57))))</x:f>
        <x:v>-----Virus analyses-----</x:v>
      </x:c>
      <x:c r="BN57" s="284" t="s">
        <x:v>2600</x:v>
      </x:c>
      <x:c r="BP57" s="260" t="s">
        <x:v>2458</x:v>
      </x:c>
      <x:c r="BQ57" s="260" t="s">
        <x:v>2458</x:v>
      </x:c>
      <x:c r="BR57" s="260" t="s">
        <x:v>3233</x:v>
      </x:c>
      <x:c r="BS57" s="260" t="s">
        <x:v>3324</x:v>
      </x:c>
      <x:c r="BT57" s="260" t="str">
        <x:f>IF(BP57="","",IF(Instruction!$B$2="Nederlands",BP57,IF(Instruction!$B$2="English",BQ57,IF(Instruction!$B$2="Español",BS57))))</x:f>
        <x:v>Clematis</x:v>
      </x:c>
      <x:c r="BU57" s="260" t="s">
        <x:v>2458</x:v>
      </x:c>
    </x:row>
    <x:row r="58" spans="1:73" x14ac:dyDescent="0.2">
      <x:c r="A58" s="237" t="s">
        <x:v>924</x:v>
      </x:c>
      <x:c r="B58" s="237" t="s">
        <x:v>387</x:v>
      </x:c>
      <x:c r="C58" s="237" t="s">
        <x:v>925</x:v>
      </x:c>
      <x:c r="D58" s="237" t="s">
        <x:v>926</x:v>
      </x:c>
      <x:c r="E58" s="238" t="str">
        <x:f>IF(A58="","",IF(Instruction!$B$2="Nederlands",A58,IF(Instruction!$B$2="English",B58,IF(Instruction!$B$2="Español",D58))))</x:f>
        <x:v>Denemarken</x:v>
      </x:c>
      <x:c r="F58" s="237" t="s">
        <x:v>77</x:v>
      </x:c>
      <x:c r="G58" s="248"/>
      <x:c r="H58" s="243" t="s">
        <x:v>3565</x:v>
      </x:c>
      <x:c r="I58" s="252" t="s">
        <x:v>3566</x:v>
      </x:c>
      <x:c r="J58" s="252"/>
      <x:c r="K58" s="249" t="s">
        <x:v>3568</x:v>
      </x:c>
      <x:c r="L58" s="249" t="str">
        <x:f>IF(H58="","",IF(Instruction!$B$2="Nederlands",H58,IF(Instruction!$B$2="English",I58,IF(Instruction!$B$2="Español",K58))))</x:f>
        <x:v>Bomengrond handboek</x:v>
      </x:c>
      <x:c r="M58" s="241" t="s">
        <x:v>3567</x:v>
      </x:c>
      <x:c r="N58" s="244"/>
      <x:c r="O58" s="246" t="s">
        <x:v>4246</x:v>
      </x:c>
      <x:c r="P58" s="246" t="s">
        <x:v>4247</x:v>
      </x:c>
      <x:c r="Q58" s="251" t="s">
        <x:v>4248</x:v>
      </x:c>
      <x:c r="R58" s="246" t="s">
        <x:v>4249</x:v>
      </x:c>
      <x:c r="S58" s="250" t="s">
        <x:v>4246</x:v>
      </x:c>
      <x:c r="T58" s="246" t="s">
        <x:v>4250</x:v>
      </x:c>
      <x:c r="U58" s="270"/>
      <x:c r="V58" s="284"/>
      <x:c r="W58" s="284"/>
      <x:c r="X58" s="284"/>
      <x:c r="Y58" s="284"/>
      <x:c r="Z58" s="289" t="str">
        <x:f>IF(V58="","",IF(Instruction!$B$2="Nederlands",V58,IF(Instruction!$B$2="English",W58,IF(Instruction!$B$2="Español",Y58))))</x:f>
        <x:v/>
      </x:c>
      <x:c r="AA58" s="284"/>
      <x:c r="AB58" s="285" t="s">
        <x:v>1331</x:v>
      </x:c>
      <x:c r="AC58" s="285" t="s">
        <x:v>1332</x:v>
      </x:c>
      <x:c r="AD58" s="285" t="s">
        <x:v>1333</x:v>
      </x:c>
      <x:c r="AE58" s="285" t="s">
        <x:v>1334</x:v>
      </x:c>
      <x:c r="AF58" s="286" t="str">
        <x:f>IF(AB58="","",IF(Instruction!$B$2="Nederlands",AB58,IF(Instruction!$B$2="English",AC58,IF(Instruction!$B$2="Español",AE58))))</x:f>
        <x:v>erwten (met peul)</x:v>
      </x:c>
      <x:c r="AG58" s="285" t="s">
        <x:v>1335</x:v>
      </x:c>
      <x:c r="BI58" s="284" t="s">
        <x:v>2945</x:v>
      </x:c>
      <x:c r="BJ58" s="284" t="s">
        <x:v>3028</x:v>
      </x:c>
      <x:c r="BK58" s="284" t="s">
        <x:v>3029</x:v>
      </x:c>
      <x:c r="BL58" s="284" t="s">
        <x:v>3030</x:v>
      </x:c>
      <x:c r="BM58" s="289" t="str">
        <x:f>IF(BI58="","",IF(Instruction!$B$2="Nederlands",BI58,IF(Instruction!$B$2="English",BJ58,IF(Instruction!$B$2="Español",BL58))))</x:f>
        <x:v>Viruspakket komkommer</x:v>
      </x:c>
      <x:c r="BN58" s="284" t="s">
        <x:v>2968</x:v>
      </x:c>
      <x:c r="BP58" s="260" t="s">
        <x:v>2459</x:v>
      </x:c>
      <x:c r="BQ58" s="260" t="s">
        <x:v>3135</x:v>
      </x:c>
      <x:c r="BR58" s="260" t="s">
        <x:v>3234</x:v>
      </x:c>
      <x:c r="BS58" s="260" t="s">
        <x:v>3325</x:v>
      </x:c>
      <x:c r="BT58" s="260" t="str">
        <x:f>IF(BP58="","",IF(Instruction!$B$2="Nederlands",BP58,IF(Instruction!$B$2="English",BQ58,IF(Instruction!$B$2="Español",BS58))))</x:f>
        <x:v>Clivia generatief</x:v>
      </x:c>
      <x:c r="BU58" s="260" t="s">
        <x:v>2459</x:v>
      </x:c>
    </x:row>
    <x:row r="59" spans="1:73" x14ac:dyDescent="0.2">
      <x:c r="A59" s="237" t="s">
        <x:v>78</x:v>
      </x:c>
      <x:c r="B59" s="237" t="s">
        <x:v>78</x:v>
      </x:c>
      <x:c r="C59" s="237" t="s">
        <x:v>932</x:v>
      </x:c>
      <x:c r="D59" s="237" t="s">
        <x:v>933</x:v>
      </x:c>
      <x:c r="E59" s="238" t="str">
        <x:f>IF(A59="","",IF(Instruction!$B$2="Nederlands",A59,IF(Instruction!$B$2="English",B59,IF(Instruction!$B$2="Español",D59))))</x:f>
        <x:v>Djibouti</x:v>
      </x:c>
      <x:c r="F59" s="237" t="s">
        <x:v>79</x:v>
      </x:c>
      <x:c r="G59" s="248"/>
      <x:c r="H59" s="243" t="s">
        <x:v>2684</x:v>
      </x:c>
      <x:c r="I59" s="252" t="s">
        <x:v>2625</x:v>
      </x:c>
      <x:c r="J59" s="252"/>
      <x:c r="K59" s="249" t="s">
        <x:v>3569</x:v>
      </x:c>
      <x:c r="L59" s="249" t="str">
        <x:f>IF(H59="","",IF(Instruction!$B$2="Nederlands",H59,IF(Instruction!$B$2="English",I59,IF(Instruction!$B$2="Español",K59))))</x:f>
        <x:v>Bomengrond uitgebreid</x:v>
      </x:c>
      <x:c r="M59" s="241" t="s">
        <x:v>2300</x:v>
      </x:c>
      <x:c r="N59" s="251"/>
      <x:c r="O59" s="246" t="s">
        <x:v>4242</x:v>
      </x:c>
      <x:c r="P59" s="246" t="s">
        <x:v>4243</x:v>
      </x:c>
      <x:c r="Q59" s="246" t="s">
        <x:v>4244</x:v>
      </x:c>
      <x:c r="R59" s="246" t="s">
        <x:v>4245</x:v>
      </x:c>
      <x:c r="S59" s="250" t="str">
        <x:f>IF(O59="","",IF(Instruction!$B$2="Nederlands",O59,IF(Instruction!$B$2="English",P59,IF(Instruction!$B$2="Español",R59))))</x:f>
        <x:v>PFAS in gewas</x:v>
      </x:c>
      <x:c r="T59" s="246" t="s">
        <x:v>4006</x:v>
      </x:c>
      <x:c r="U59" s="277"/>
      <x:c r="V59" s="277" t="s">
        <x:v>2396</x:v>
      </x:c>
      <x:c r="W59" s="277" t="s">
        <x:v>2396</x:v>
      </x:c>
      <x:c r="X59" s="277"/>
      <x:c r="Y59" s="277" t="s">
        <x:v>2773</x:v>
      </x:c>
      <x:c r="Z59" s="283" t="str">
        <x:f>IF(V59="","",IF(Instruction!$B$2="Nederlands",V59,IF(Instruction!$B$2="English",W59,IF(Instruction!$B$2="Español",Y59))))</x:f>
        <x:v>-----Water-----</x:v>
      </x:c>
      <x:c r="AA59" s="284" t="s">
        <x:v>2600</x:v>
      </x:c>
      <x:c r="AB59" s="285" t="s">
        <x:v>1337</x:v>
      </x:c>
      <x:c r="AC59" s="285" t="s">
        <x:v>1338</x:v>
      </x:c>
      <x:c r="AD59" s="285" t="s">
        <x:v>1339</x:v>
      </x:c>
      <x:c r="AE59" s="285" t="s">
        <x:v>1340</x:v>
      </x:c>
      <x:c r="AF59" s="286" t="str">
        <x:f>IF(AB59="","",IF(Instruction!$B$2="Nederlands",AB59,IF(Instruction!$B$2="English",AC59,IF(Instruction!$B$2="Español",AE59))))</x:f>
        <x:v>erwten (zonder peul)</x:v>
      </x:c>
      <x:c r="AG59" s="285" t="s">
        <x:v>1341</x:v>
      </x:c>
      <x:c r="BI59" s="284" t="s">
        <x:v>2946</x:v>
      </x:c>
      <x:c r="BJ59" s="284" t="s">
        <x:v>3031</x:v>
      </x:c>
      <x:c r="BK59" s="284" t="s">
        <x:v>3032</x:v>
      </x:c>
      <x:c r="BL59" s="284" t="s">
        <x:v>3033</x:v>
      </x:c>
      <x:c r="BM59" s="289" t="str">
        <x:f>IF(BI59="","",IF(Instruction!$B$2="Nederlands",BI59,IF(Instruction!$B$2="English",BJ59,IF(Instruction!$B$2="Español",BL59))))</x:f>
        <x:v>Viruspakket paprika</x:v>
      </x:c>
      <x:c r="BN59" s="284" t="s">
        <x:v>2969</x:v>
      </x:c>
      <x:c r="BP59" s="260" t="s">
        <x:v>2460</x:v>
      </x:c>
      <x:c r="BQ59" s="260" t="s">
        <x:v>3136</x:v>
      </x:c>
      <x:c r="BR59" s="260" t="s">
        <x:v>2460</x:v>
      </x:c>
      <x:c r="BS59" s="260" t="s">
        <x:v>3136</x:v>
      </x:c>
      <x:c r="BT59" s="260" t="str">
        <x:f>IF(BP59="","",IF(Instruction!$B$2="Nederlands",BP59,IF(Instruction!$B$2="English",BQ59,IF(Instruction!$B$2="Español",BS59))))</x:f>
        <x:v>Cordyline</x:v>
      </x:c>
      <x:c r="BU59" s="260" t="s">
        <x:v>2460</x:v>
      </x:c>
    </x:row>
    <x:row r="60" spans="1:73" x14ac:dyDescent="0.2">
      <x:c r="A60" s="237" t="s">
        <x:v>80</x:v>
      </x:c>
      <x:c r="B60" s="237" t="s">
        <x:v>80</x:v>
      </x:c>
      <x:c r="C60" s="237" t="s">
        <x:v>80</x:v>
      </x:c>
      <x:c r="D60" s="237" t="s">
        <x:v>80</x:v>
      </x:c>
      <x:c r="E60" s="238" t="str">
        <x:f>IF(A60="","",IF(Instruction!$B$2="Nederlands",A60,IF(Instruction!$B$2="English",B60,IF(Instruction!$B$2="Español",D60))))</x:f>
        <x:v>Dominica</x:v>
      </x:c>
      <x:c r="F60" s="237" t="s">
        <x:v>81</x:v>
      </x:c>
      <x:c r="G60" s="248"/>
      <x:c r="H60" s="241" t="s">
        <x:v>4066</x:v>
      </x:c>
      <x:c r="I60" s="241" t="s">
        <x:v>4068</x:v>
      </x:c>
      <x:c r="J60" s="241"/>
      <x:c r="K60" s="241" t="s">
        <x:v>4069</x:v>
      </x:c>
      <x:c r="L60" s="249" t="str">
        <x:f>IF(H60="","",IF(Instruction!$B$2="Nederlands",H60,IF(Instruction!$B$2="English",I60,IF(Instruction!$B$2="Español",K60))))</x:f>
        <x:v>C/N analyse (DUMAS)</x:v>
      </x:c>
      <x:c r="M60" s="241" t="s">
        <x:v>4067</x:v>
      </x:c>
      <x:c r="N60" s="251"/>
      <x:c r="O60" s="246" t="s">
        <x:v>4002</x:v>
      </x:c>
      <x:c r="P60" s="246" t="s">
        <x:v>4002</x:v>
      </x:c>
      <x:c r="Q60" s="251" t="s">
        <x:v>4003</x:v>
      </x:c>
      <x:c r="R60" s="246" t="s">
        <x:v>4004</x:v>
      </x:c>
      <x:c r="S60" s="250" t="str">
        <x:f>IF(O60="","",IF(Instruction!$B$2="Nederlands",O60,IF(Instruction!$B$2="English",P60,IF(Instruction!$B$2="Español",R60))))</x:f>
        <x:v>PFAS in water</x:v>
      </x:c>
      <x:c r="T60" s="246" t="s">
        <x:v>4007</x:v>
      </x:c>
      <x:c r="U60" s="270" t="s">
        <x:v>3469</x:v>
      </x:c>
      <x:c r="V60" s="284" t="s">
        <x:v>2807</x:v>
      </x:c>
      <x:c r="W60" s="284" t="s">
        <x:v>2814</x:v>
      </x:c>
      <x:c r="X60" s="284"/>
      <x:c r="Y60" s="284" t="s">
        <x:v>2815</x:v>
      </x:c>
      <x:c r="Z60" s="289" t="str">
        <x:f>IF(V60="","",IF(Instruction!$B$2="Nederlands",V60,IF(Instruction!$B$2="English",W60,IF(Instruction!$B$2="Español",Y60))))</x:f>
        <x:v>Coliformen /100ml filtratie</x:v>
      </x:c>
      <x:c r="AA60" s="284" t="s">
        <x:v>2139</x:v>
      </x:c>
      <x:c r="AB60" s="285" t="s">
        <x:v>811</x:v>
      </x:c>
      <x:c r="AC60" s="285" t="s">
        <x:v>812</x:v>
      </x:c>
      <x:c r="AD60" s="285" t="s">
        <x:v>813</x:v>
      </x:c>
      <x:c r="AE60" s="285" t="s">
        <x:v>814</x:v>
      </x:c>
      <x:c r="AF60" s="286" t="str">
        <x:f>IF(AB60="","",IF(Instruction!$B$2="Nederlands",AB60,IF(Instruction!$B$2="English",AC60,IF(Instruction!$B$2="Español",AE60))))</x:f>
        <x:v>frambozen</x:v>
      </x:c>
      <x:c r="AG60" s="285" t="s">
        <x:v>815</x:v>
      </x:c>
      <x:c r="BI60" s="284" t="s">
        <x:v>2947</x:v>
      </x:c>
      <x:c r="BJ60" s="284" t="s">
        <x:v>3034</x:v>
      </x:c>
      <x:c r="BK60" s="284" t="s">
        <x:v>3035</x:v>
      </x:c>
      <x:c r="BL60" s="284" t="s">
        <x:v>3036</x:v>
      </x:c>
      <x:c r="BM60" s="289" t="str">
        <x:f>IF(BI60="","",IF(Instruction!$B$2="Nederlands",BI60,IF(Instruction!$B$2="English",BJ60,IF(Instruction!$B$2="Español",BL60))))</x:f>
        <x:v>Viruspakket tomaat</x:v>
      </x:c>
      <x:c r="BN60" s="284" t="s">
        <x:v>2970</x:v>
      </x:c>
      <x:c r="BP60" s="260" t="s">
        <x:v>2461</x:v>
      </x:c>
      <x:c r="BQ60" s="260" t="s">
        <x:v>3137</x:v>
      </x:c>
      <x:c r="BR60" s="260" t="s">
        <x:v>3137</x:v>
      </x:c>
      <x:c r="BS60" s="260" t="s">
        <x:v>3326</x:v>
      </x:c>
      <x:c r="BT60" s="260" t="str">
        <x:f>IF(BP60="","",IF(Instruction!$B$2="Nederlands",BP60,IF(Instruction!$B$2="English",BQ60,IF(Instruction!$B$2="Español",BS60))))</x:f>
        <x:v>Courgette</x:v>
      </x:c>
      <x:c r="BU60" s="260" t="s">
        <x:v>2461</x:v>
      </x:c>
    </x:row>
    <x:row r="61" spans="1:73" x14ac:dyDescent="0.2">
      <x:c r="A61" s="237" t="s">
        <x:v>945</x:v>
      </x:c>
      <x:c r="B61" s="237" t="s">
        <x:v>388</x:v>
      </x:c>
      <x:c r="C61" s="237" t="s">
        <x:v>946</x:v>
      </x:c>
      <x:c r="D61" s="237" t="s">
        <x:v>947</x:v>
      </x:c>
      <x:c r="E61" s="238" t="str">
        <x:f>IF(A61="","",IF(Instruction!$B$2="Nederlands",A61,IF(Instruction!$B$2="English",B61,IF(Instruction!$B$2="Español",D61))))</x:f>
        <x:v>Dominicaanse Republiek</x:v>
      </x:c>
      <x:c r="F61" s="237" t="s">
        <x:v>82</x:v>
      </x:c>
      <x:c r="G61" s="248"/>
      <x:c r="H61" s="241" t="s">
        <x:v>676</x:v>
      </x:c>
      <x:c r="I61" s="241" t="s">
        <x:v>2628</x:v>
      </x:c>
      <x:c r="J61" s="241"/>
      <x:c r="K61" s="243" t="s">
        <x:v>2694</x:v>
      </x:c>
      <x:c r="L61" s="249" t="str">
        <x:f>IF(H61="","",IF(Instruction!$B$2="Nederlands",H61,IF(Instruction!$B$2="English",I61,IF(Instruction!$B$2="Español",K61))))</x:f>
        <x:v>Droge stof</x:v>
      </x:c>
      <x:c r="M61" s="241" t="s">
        <x:v>677</x:v>
      </x:c>
      <x:c r="N61" s="251"/>
      <x:c r="O61" s="246" t="s">
        <x:v>4080</x:v>
      </x:c>
      <x:c r="P61" s="246" t="s">
        <x:v>4081</x:v>
      </x:c>
      <x:c r="Q61" s="246"/>
      <x:c r="R61" s="246" t="s">
        <x:v>4082</x:v>
      </x:c>
      <x:c r="S61" s="250" t="str">
        <x:f>IF(O61="","",IF(Instruction!$B$2="Nederlands",O61,IF(Instruction!$B$2="English",P61,IF(Instruction!$B$2="Español",R61))))</x:f>
        <x:v>PFAS in overige matrices</x:v>
      </x:c>
      <x:c r="T61" s="246" t="s">
        <x:v>4083</x:v>
      </x:c>
      <x:c r="U61" s="270"/>
      <x:c r="V61" s="284" t="s">
        <x:v>2809</x:v>
      </x:c>
      <x:c r="W61" s="284" t="s">
        <x:v>2813</x:v>
      </x:c>
      <x:c r="X61" s="284"/>
      <x:c r="Y61" s="284" t="s">
        <x:v>2816</x:v>
      </x:c>
      <x:c r="Z61" s="289" t="str">
        <x:f>IF(V61="","",IF(Instruction!$B$2="Nederlands",V61,IF(Instruction!$B$2="English",W61,IF(Instruction!$B$2="Español",Y61))))</x:f>
        <x:v>E.coli /100ml filtratie</x:v>
      </x:c>
      <x:c r="AA61" s="284" t="s">
        <x:v>2949</x:v>
      </x:c>
      <x:c r="AB61" s="285" t="s">
        <x:v>2065</x:v>
      </x:c>
      <x:c r="AC61" s="285" t="s">
        <x:v>2066</x:v>
      </x:c>
      <x:c r="AD61" s="285" t="s">
        <x:v>2067</x:v>
      </x:c>
      <x:c r="AE61" s="285" t="s">
        <x:v>2068</x:v>
      </x:c>
      <x:c r="AF61" s="286" t="str">
        <x:f>IF(AB61="","",IF(Instruction!$B$2="Nederlands",AB61,IF(Instruction!$B$2="English",AC61,IF(Instruction!$B$2="Español",AE61))))</x:f>
        <x:v>frisee (krulandijvie)</x:v>
      </x:c>
      <x:c r="AG61" s="285" t="s">
        <x:v>2069</x:v>
      </x:c>
      <x:c r="BI61" s="284" t="s">
        <x:v>2948</x:v>
      </x:c>
      <x:c r="BJ61" s="284" t="s">
        <x:v>3037</x:v>
      </x:c>
      <x:c r="BK61" s="284" t="s">
        <x:v>3038</x:v>
      </x:c>
      <x:c r="BL61" s="284" t="s">
        <x:v>3039</x:v>
      </x:c>
      <x:c r="BM61" s="289" t="str">
        <x:f>IF(BI61="","",IF(Instruction!$B$2="Nederlands",BI61,IF(Instruction!$B$2="English",BJ61,IF(Instruction!$B$2="Español",BL61))))</x:f>
        <x:v>Viruspakket variable (elisa)</x:v>
      </x:c>
      <x:c r="BN61" s="284" t="s">
        <x:v>2601</x:v>
      </x:c>
      <x:c r="BP61" s="260" t="s">
        <x:v>2462</x:v>
      </x:c>
      <x:c r="BQ61" s="260" t="s">
        <x:v>2462</x:v>
      </x:c>
      <x:c r="BR61" s="260" t="s">
        <x:v>2462</x:v>
      </x:c>
      <x:c r="BS61" s="260" t="s">
        <x:v>2462</x:v>
      </x:c>
      <x:c r="BT61" s="260" t="str">
        <x:f>IF(BP61="","",IF(Instruction!$B$2="Nederlands",BP61,IF(Instruction!$B$2="English",BQ61,IF(Instruction!$B$2="Español",BS61))))</x:f>
        <x:v>Croton</x:v>
      </x:c>
      <x:c r="BU61" s="260" t="s">
        <x:v>2462</x:v>
      </x:c>
    </x:row>
    <x:row r="62" spans="1:73" x14ac:dyDescent="0.2">
      <x:c r="A62" s="237" t="s">
        <x:v>953</x:v>
      </x:c>
      <x:c r="B62" s="237" t="s">
        <x:v>389</x:v>
      </x:c>
      <x:c r="C62" s="237" t="s">
        <x:v>954</x:v>
      </x:c>
      <x:c r="D62" s="237" t="s">
        <x:v>955</x:v>
      </x:c>
      <x:c r="E62" s="238" t="str">
        <x:f>IF(A62="","",IF(Instruction!$B$2="Nederlands",A62,IF(Instruction!$B$2="English",B62,IF(Instruction!$B$2="Español",D62))))</x:f>
        <x:v>Duitsland</x:v>
      </x:c>
      <x:c r="F62" s="237" t="s">
        <x:v>83</x:v>
      </x:c>
      <x:c r="G62" s="248"/>
      <x:c r="H62" s="241" t="s">
        <x:v>1060</x:v>
      </x:c>
      <x:c r="I62" s="241" t="s">
        <x:v>2629</x:v>
      </x:c>
      <x:c r="J62" s="241"/>
      <x:c r="K62" s="241" t="s">
        <x:v>2690</x:v>
      </x:c>
      <x:c r="L62" s="249" t="str">
        <x:f>IF(H62="","",IF(Instruction!$B$2="Nederlands",H62,IF(Instruction!$B$2="English",I62,IF(Instruction!$B$2="Español",K62))))</x:f>
        <x:v>Droge stof en organische stof</x:v>
      </x:c>
      <x:c r="M62" s="241" t="s">
        <x:v>668</x:v>
      </x:c>
      <x:c r="N62" s="251"/>
      <x:c r="O62" s="246"/>
      <x:c r="P62" s="246"/>
      <x:c r="Q62" s="246"/>
      <x:c r="R62" s="246"/>
      <x:c r="S62" s="250"/>
      <x:c r="T62" s="246"/>
      <x:c r="U62" s="270"/>
      <x:c r="V62" s="284" t="s">
        <x:v>2818</x:v>
      </x:c>
      <x:c r="W62" s="284" t="s">
        <x:v>2819</x:v>
      </x:c>
      <x:c r="X62" s="284" t="s">
        <x:v>2221</x:v>
      </x:c>
      <x:c r="Y62" s="284" t="s">
        <x:v>2820</x:v>
      </x:c>
      <x:c r="Z62" s="289" t="str">
        <x:f>IF(V62="","",IF(Instruction!$B$2="Nederlands",V62,IF(Instruction!$B$2="English",W62,IF(Instruction!$B$2="Español",Y62))))</x:f>
        <x:v>Enterococcen /100ml filtratie</x:v>
      </x:c>
      <x:c r="AA62" s="284" t="s">
        <x:v>2222</x:v>
      </x:c>
      <x:c r="AB62" s="285" t="s">
        <x:v>1979</x:v>
      </x:c>
      <x:c r="AC62" s="285" t="s">
        <x:v>1980</x:v>
      </x:c>
      <x:c r="AD62" s="285" t="s">
        <x:v>1981</x:v>
      </x:c>
      <x:c r="AE62" s="285" t="s">
        <x:v>1982</x:v>
      </x:c>
      <x:c r="AF62" s="286" t="str">
        <x:f>IF(AB62="","",IF(Instruction!$B$2="Nederlands",AB62,IF(Instruction!$B$2="English",AC62,IF(Instruction!$B$2="Español",AE62))))</x:f>
        <x:v>gember (mierikswortel sinds 121017)</x:v>
      </x:c>
      <x:c r="AG62" s="285" t="s">
        <x:v>1983</x:v>
      </x:c>
      <x:c r="BI62" s="284" t="s">
        <x:v>3041</x:v>
      </x:c>
      <x:c r="BJ62" s="284" t="s">
        <x:v>3042</x:v>
      </x:c>
      <x:c r="BK62" s="284" t="s">
        <x:v>3043</x:v>
      </x:c>
      <x:c r="BL62" s="284" t="s">
        <x:v>3044</x:v>
      </x:c>
      <x:c r="BM62" s="289" t="str">
        <x:f>IF(BI62="","",IF(Instruction!$B$2="Nederlands",BI62,IF(Instruction!$B$2="English",BJ62,IF(Instruction!$B$2="Español",BL62))))</x:f>
        <x:v xml:space="preserve">Chrysanten viroide en virussen </x:v>
      </x:c>
      <x:c r="BN62" s="284" t="s">
        <x:v>3083</x:v>
      </x:c>
      <x:c r="BP62" s="260" t="s">
        <x:v>2463</x:v>
      </x:c>
      <x:c r="BQ62" s="260" t="s">
        <x:v>2463</x:v>
      </x:c>
      <x:c r="BR62" s="260" t="s">
        <x:v>3235</x:v>
      </x:c>
      <x:c r="BS62" s="260" t="s">
        <x:v>3327</x:v>
      </x:c>
      <x:c r="BT62" s="260" t="str">
        <x:f>IF(BP62="","",IF(Instruction!$B$2="Nederlands",BP62,IF(Instruction!$B$2="English",BQ62,IF(Instruction!$B$2="Español",BS62))))</x:f>
        <x:v>Curcuma</x:v>
      </x:c>
      <x:c r="BU62" s="260" t="s">
        <x:v>2463</x:v>
      </x:c>
    </x:row>
    <x:row r="63" spans="1:73" x14ac:dyDescent="0.2">
      <x:c r="A63" s="237" t="s">
        <x:v>84</x:v>
      </x:c>
      <x:c r="B63" s="237" t="s">
        <x:v>84</x:v>
      </x:c>
      <x:c r="C63" s="237" t="s">
        <x:v>84</x:v>
      </x:c>
      <x:c r="D63" s="237" t="s">
        <x:v>84</x:v>
      </x:c>
      <x:c r="E63" s="238" t="str">
        <x:f>IF(A63="","",IF(Instruction!$B$2="Nederlands",A63,IF(Instruction!$B$2="English",B63,IF(Instruction!$B$2="Español",D63))))</x:f>
        <x:v>Ecuador</x:v>
      </x:c>
      <x:c r="F63" s="237" t="s">
        <x:v>85</x:v>
      </x:c>
      <x:c r="G63" s="248"/>
      <x:c r="H63" s="241" t="s">
        <x:v>4008</x:v>
      </x:c>
      <x:c r="I63" s="241" t="s">
        <x:v>4009</x:v>
      </x:c>
      <x:c r="J63" s="241"/>
      <x:c r="K63" s="241" t="s">
        <x:v>4010</x:v>
      </x:c>
      <x:c r="L63" s="249" t="str">
        <x:f>IF(H63="","",IF(Instruction!$B$2="Nederlands",H63,IF(Instruction!$B$2="English",I63,IF(Instruction!$B$2="Español",K63))))</x:f>
        <x:v>Destructie compost en grond, elementen + N-totaal</x:v>
      </x:c>
      <x:c r="M63" s="241" t="s">
        <x:v>4011</x:v>
      </x:c>
      <x:c r="N63" s="251"/>
      <x:c r="O63" s="255" t="s">
        <x:v>2392</x:v>
      </x:c>
      <x:c r="P63" s="255" t="s">
        <x:v>2669</x:v>
      </x:c>
      <x:c r="Q63" s="255"/>
      <x:c r="R63" s="255" t="s">
        <x:v>2746</x:v>
      </x:c>
      <x:c r="S63" s="247" t="str">
        <x:f>IF(O63="","",IF(Instruction!$B$2="Nederlands",O63,IF(Instruction!$B$2="English",P63,IF(Instruction!$B$2="Español",R63))))</x:f>
        <x:v>-----Voedingswaarden-----</x:v>
      </x:c>
      <x:c r="T63" s="246" t="s">
        <x:v>2599</x:v>
      </x:c>
      <x:c r="U63" s="270"/>
      <x:c r="V63" s="284" t="s">
        <x:v>2808</x:v>
      </x:c>
      <x:c r="W63" s="284" t="s">
        <x:v>2812</x:v>
      </x:c>
      <x:c r="X63" s="284"/>
      <x:c r="Y63" s="284" t="s">
        <x:v>2817</x:v>
      </x:c>
      <x:c r="Z63" s="289" t="str">
        <x:f>IF(V63="","",IF(Instruction!$B$2="Nederlands",V63,IF(Instruction!$B$2="English",W63,IF(Instruction!$B$2="Español",Y63))))</x:f>
        <x:v>E.coli+ enterococcen /100ml filtratie</x:v>
      </x:c>
      <x:c r="AA63" s="284" t="s">
        <x:v>704</x:v>
      </x:c>
      <x:c r="AB63" s="285" t="s">
        <x:v>1590</x:v>
      </x:c>
      <x:c r="AC63" s="285" t="s">
        <x:v>1591</x:v>
      </x:c>
      <x:c r="AD63" s="285" t="s">
        <x:v>1592</x:v>
      </x:c>
      <x:c r="AE63" s="285" t="s">
        <x:v>1593</x:v>
      </x:c>
      <x:c r="AF63" s="286" t="str">
        <x:f>IF(AB63="","",IF(Instruction!$B$2="Nederlands",AB63,IF(Instruction!$B$2="English",AC63,IF(Instruction!$B$2="Español",AE63))))</x:f>
        <x:v>gerst</x:v>
      </x:c>
      <x:c r="AG63" s="285" t="s">
        <x:v>1594</x:v>
      </x:c>
      <x:c r="BI63" s="284" t="s">
        <x:v>3686</x:v>
      </x:c>
      <x:c r="BJ63" s="284" t="s">
        <x:v>3687</x:v>
      </x:c>
      <x:c r="BK63" s="284" t="s">
        <x:v>3688</x:v>
      </x:c>
      <x:c r="BL63" s="284" t="s">
        <x:v>3689</x:v>
      </x:c>
      <x:c r="BM63" s="289" t="str">
        <x:f>IF(BI63="","",IF(Instruction!$B$2="Nederlands",BI63,IF(Instruction!$B$2="English",BJ63,IF(Instruction!$B$2="Español",BL63))))</x:f>
        <x:v>AMV: Alfalfamozaïekvirus (AMV)</x:v>
      </x:c>
      <x:c r="BN63" s="284" t="s">
        <x:v>3690</x:v>
      </x:c>
      <x:c r="BP63" s="260" t="s">
        <x:v>2464</x:v>
      </x:c>
      <x:c r="BQ63" s="260" t="s">
        <x:v>3138</x:v>
      </x:c>
      <x:c r="BR63" s="260" t="s">
        <x:v>3236</x:v>
      </x:c>
      <x:c r="BS63" s="260" t="s">
        <x:v>3328</x:v>
      </x:c>
      <x:c r="BT63" s="260" t="str">
        <x:f>IF(BP63="","",IF(Instruction!$B$2="Nederlands",BP63,IF(Instruction!$B$2="English",BQ63,IF(Instruction!$B$2="Español",BS63))))</x:f>
        <x:v>Cyclamen, generatief</x:v>
      </x:c>
      <x:c r="BU63" s="260" t="s">
        <x:v>2464</x:v>
      </x:c>
    </x:row>
    <x:row r="64" spans="1:73" x14ac:dyDescent="0.2">
      <x:c r="A64" s="237" t="s">
        <x:v>966</x:v>
      </x:c>
      <x:c r="B64" s="237" t="s">
        <x:v>390</x:v>
      </x:c>
      <x:c r="C64" s="237" t="s">
        <x:v>967</x:v>
      </x:c>
      <x:c r="D64" s="237" t="s">
        <x:v>968</x:v>
      </x:c>
      <x:c r="E64" s="238" t="str">
        <x:f>IF(A64="","",IF(Instruction!$B$2="Nederlands",A64,IF(Instruction!$B$2="English",B64,IF(Instruction!$B$2="Español",D64))))</x:f>
        <x:v>Egypte</x:v>
      </x:c>
      <x:c r="F64" s="237" t="s">
        <x:v>86</x:v>
      </x:c>
      <x:c r="G64" s="248"/>
      <x:c r="H64" s="241" t="s">
        <x:v>1135</x:v>
      </x:c>
      <x:c r="I64" s="241" t="s">
        <x:v>1135</x:v>
      </x:c>
      <x:c r="J64" s="241"/>
      <x:c r="K64" s="241" t="s">
        <x:v>1135</x:v>
      </x:c>
      <x:c r="L64" s="249" t="str">
        <x:f>IF(H64="","",IF(Instruction!$B$2="Nederlands",H64,IF(Instruction!$B$2="English",I64,IF(Instruction!$B$2="Español",K64))))</x:f>
        <x:v>pH-KCl</x:v>
      </x:c>
      <x:c r="M64" s="241" t="s">
        <x:v>294</x:v>
      </x:c>
      <x:c r="N64" s="244" t="s">
        <x:v>2367</x:v>
      </x:c>
      <x:c r="O64" s="246" t="s">
        <x:v>2035</x:v>
      </x:c>
      <x:c r="P64" s="246" t="s">
        <x:v>2036</x:v>
      </x:c>
      <x:c r="Q64" s="251"/>
      <x:c r="R64" s="246" t="s">
        <x:v>2747</x:v>
      </x:c>
      <x:c r="S64" s="250" t="str">
        <x:f>IF(O64="","",IF(Instruction!$B$2="Nederlands",O64,IF(Instruction!$B$2="English",P64,IF(Instruction!$B$2="Español",R64))))</x:f>
        <x:v>As</x:v>
      </x:c>
      <x:c r="T64" s="246" t="s">
        <x:v>2037</x:v>
      </x:c>
      <x:c r="U64" s="270"/>
      <x:c r="V64" s="284" t="s">
        <x:v>2810</x:v>
      </x:c>
      <x:c r="W64" s="284" t="s">
        <x:v>2811</x:v>
      </x:c>
      <x:c r="X64" s="284"/>
      <x:c r="Y64" s="284" t="s">
        <x:v>2810</x:v>
      </x:c>
      <x:c r="Z64" s="289" t="str">
        <x:f>IF(V64="","",IF(Instruction!$B$2="Nederlands",V64,IF(Instruction!$B$2="English",W64,IF(Instruction!$B$2="Español",Y64))))</x:f>
        <x:v>Legionella /100ml</x:v>
      </x:c>
      <x:c r="AA64" s="284" t="s">
        <x:v>740</x:v>
      </x:c>
      <x:c r="AB64" s="285" t="s">
        <x:v>1637</x:v>
      </x:c>
      <x:c r="AC64" s="285" t="s">
        <x:v>1638</x:v>
      </x:c>
      <x:c r="AD64" s="285" t="s">
        <x:v>1639</x:v>
      </x:c>
      <x:c r="AE64" s="285" t="s">
        <x:v>1640</x:v>
      </x:c>
      <x:c r="AF64" s="286" t="str">
        <x:f>IF(AB64="","",IF(Instruction!$B$2="Nederlands",AB64,IF(Instruction!$B$2="English",AC64,IF(Instruction!$B$2="Español",AE64))))</x:f>
        <x:v>gierst</x:v>
      </x:c>
      <x:c r="AG64" s="285" t="s">
        <x:v>1641</x:v>
      </x:c>
      <x:c r="BI64" s="284" t="s">
        <x:v>3691</x:v>
      </x:c>
      <x:c r="BJ64" s="284" t="s">
        <x:v>3691</x:v>
      </x:c>
      <x:c r="BK64" s="284" t="s">
        <x:v>3692</x:v>
      </x:c>
      <x:c r="BL64" s="284" t="s">
        <x:v>3691</x:v>
      </x:c>
      <x:c r="BM64" s="289" t="str">
        <x:f>IF(BI64="","",IF(Instruction!$B$2="Nederlands",BI64,IF(Instruction!$B$2="English",BJ64,IF(Instruction!$B$2="Español",BL64))))</x:f>
        <x:v>CABYV: Cucurbit Aphid-Borne Yellow virus (CABYV)</x:v>
      </x:c>
      <x:c r="BN64" s="284" t="s">
        <x:v>3693</x:v>
      </x:c>
      <x:c r="BP64" s="260" t="s">
        <x:v>2465</x:v>
      </x:c>
      <x:c r="BQ64" s="260" t="s">
        <x:v>3139</x:v>
      </x:c>
      <x:c r="BR64" s="260" t="s">
        <x:v>2465</x:v>
      </x:c>
      <x:c r="BS64" s="260" t="s">
        <x:v>3139</x:v>
      </x:c>
      <x:c r="BT64" s="260" t="str">
        <x:f>IF(BP64="","",IF(Instruction!$B$2="Nederlands",BP64,IF(Instruction!$B$2="English",BQ64,IF(Instruction!$B$2="Español",BS64))))</x:f>
        <x:v>Cymbidium</x:v>
      </x:c>
      <x:c r="BU64" s="260" t="s">
        <x:v>2465</x:v>
      </x:c>
    </x:row>
    <x:row r="65" spans="1:73" x14ac:dyDescent="0.2">
      <x:c r="A65" s="237" t="s">
        <x:v>87</x:v>
      </x:c>
      <x:c r="B65" s="237" t="s">
        <x:v>87</x:v>
      </x:c>
      <x:c r="C65" s="237" t="s">
        <x:v>87</x:v>
      </x:c>
      <x:c r="D65" s="237" t="s">
        <x:v>87</x:v>
      </x:c>
      <x:c r="E65" s="238" t="str">
        <x:f>IF(A65="","",IF(Instruction!$B$2="Nederlands",A65,IF(Instruction!$B$2="English",B65,IF(Instruction!$B$2="Español",D65))))</x:f>
        <x:v>El Salvador</x:v>
      </x:c>
      <x:c r="F65" s="237" t="s">
        <x:v>88</x:v>
      </x:c>
      <x:c r="G65" s="248"/>
      <x:c r="H65" s="243" t="s">
        <x:v>2370</x:v>
      </x:c>
      <x:c r="I65" s="241" t="s">
        <x:v>2314</x:v>
      </x:c>
      <x:c r="J65" s="241"/>
      <x:c r="K65" s="243" t="s">
        <x:v>2315</x:v>
      </x:c>
      <x:c r="L65" s="249" t="str">
        <x:f>IF(H65="","",IF(Instruction!$B$2="Nederlands",H65,IF(Instruction!$B$2="English",I65,IF(Instruction!$B$2="Español",K65))))</x:f>
        <x:v>Seleen</x:v>
      </x:c>
      <x:c r="M65" s="241" t="s">
        <x:v>2316</x:v>
      </x:c>
      <x:c r="N65" s="251"/>
      <x:c r="O65" s="246" t="s">
        <x:v>2280</x:v>
      </x:c>
      <x:c r="P65" s="246" t="s">
        <x:v>2661</x:v>
      </x:c>
      <x:c r="Q65" s="246"/>
      <x:c r="R65" s="246" t="s">
        <x:v>2748</x:v>
      </x:c>
      <x:c r="S65" s="250" t="str">
        <x:f>IF(O65="","",IF(Instruction!$B$2="Nederlands",O65,IF(Instruction!$B$2="English",P65,IF(Instruction!$B$2="Español",R65))))</x:f>
        <x:v>Aw waarde</x:v>
      </x:c>
      <x:c r="T65" s="246" t="s">
        <x:v>2281</x:v>
      </x:c>
      <x:c r="U65" s="270"/>
      <x:c r="V65" s="284"/>
      <x:c r="W65" s="284"/>
      <x:c r="X65" s="284"/>
      <x:c r="Y65" s="284"/>
      <x:c r="Z65" s="289" t="str">
        <x:f>IF(V65="","",IF(Instruction!$B$2="Nederlands",V65,IF(Instruction!$B$2="English",W65,IF(Instruction!$B$2="Español",Y65))))</x:f>
        <x:v/>
      </x:c>
      <x:c r="AA65" s="284"/>
      <x:c r="AB65" s="285" t="s">
        <x:v>927</x:v>
      </x:c>
      <x:c r="AC65" s="285" t="s">
        <x:v>928</x:v>
      </x:c>
      <x:c r="AD65" s="285" t="s">
        <x:v>929</x:v>
      </x:c>
      <x:c r="AE65" s="285" t="s">
        <x:v>930</x:v>
      </x:c>
      <x:c r="AF65" s="286" t="str">
        <x:f>IF(AB65="","",IF(Instruction!$B$2="Nederlands",AB65,IF(Instruction!$B$2="English",AC65,IF(Instruction!$B$2="Español",AE65))))</x:f>
        <x:v>granaatappels</x:v>
      </x:c>
      <x:c r="AG65" s="285" t="s">
        <x:v>931</x:v>
      </x:c>
      <x:c r="BI65" s="284" t="s">
        <x:v>4097</x:v>
      </x:c>
      <x:c r="BJ65" s="284" t="s">
        <x:v>4097</x:v>
      </x:c>
      <x:c r="BK65" s="284" t="s">
        <x:v>4097</x:v>
      </x:c>
      <x:c r="BL65" s="284" t="s">
        <x:v>4097</x:v>
      </x:c>
      <x:c r="BM65" s="289" t="str">
        <x:f>IF(BI65="","",IF(Instruction!$B$2="Nederlands",BI65,IF(Instruction!$B$2="English",BJ65,IF(Instruction!$B$2="Español",BL65))))</x:f>
        <x:v xml:space="preserve">CaCV: Capsicum chlorosis virus "Taiwan virus" </x:v>
      </x:c>
      <x:c r="BN65" s="284" t="s">
        <x:v>4098</x:v>
      </x:c>
      <x:c r="BP65" s="260" t="s">
        <x:v>2466</x:v>
      </x:c>
      <x:c r="BQ65" s="260" t="s">
        <x:v>2466</x:v>
      </x:c>
      <x:c r="BR65" s="260" t="s">
        <x:v>3237</x:v>
      </x:c>
      <x:c r="BS65" s="260" t="s">
        <x:v>3329</x:v>
      </x:c>
      <x:c r="BT65" s="260" t="str">
        <x:f>IF(BP65="","",IF(Instruction!$B$2="Nederlands",BP65,IF(Instruction!$B$2="English",BQ65,IF(Instruction!$B$2="Español",BS65))))</x:f>
        <x:v>Dahlia</x:v>
      </x:c>
      <x:c r="BU65" s="260" t="s">
        <x:v>2466</x:v>
      </x:c>
    </x:row>
    <x:row r="66" spans="1:73" x14ac:dyDescent="0.2">
      <x:c r="A66" s="237" t="s">
        <x:v>978</x:v>
      </x:c>
      <x:c r="B66" s="237" t="s">
        <x:v>391</x:v>
      </x:c>
      <x:c r="C66" s="237" t="s">
        <x:v>979</x:v>
      </x:c>
      <x:c r="D66" s="237" t="s">
        <x:v>980</x:v>
      </x:c>
      <x:c r="E66" s="238" t="str">
        <x:f>IF(A66="","",IF(Instruction!$B$2="Nederlands",A66,IF(Instruction!$B$2="English",B66,IF(Instruction!$B$2="Español",D66))))</x:f>
        <x:v>Equatoriaal-Guinea</x:v>
      </x:c>
      <x:c r="F66" s="237" t="s">
        <x:v>89</x:v>
      </x:c>
      <x:c r="G66" s="248"/>
      <x:c r="H66" s="241" t="s">
        <x:v>1756</x:v>
      </x:c>
      <x:c r="I66" s="241" t="s">
        <x:v>1757</x:v>
      </x:c>
      <x:c r="J66" s="241"/>
      <x:c r="K66" s="243" t="s">
        <x:v>2712</x:v>
      </x:c>
      <x:c r="L66" s="249" t="str">
        <x:f>IF(H66="","",IF(Instruction!$B$2="Nederlands",H66,IF(Instruction!$B$2="English",I66,IF(Instruction!$B$2="Español",K66))))</x:f>
        <x:v>Zware metalen (één component)</x:v>
      </x:c>
      <x:c r="M66" s="241" t="s">
        <x:v>703</x:v>
      </x:c>
      <x:c r="N66" s="251"/>
      <x:c r="O66" s="246" t="s">
        <x:v>3980</x:v>
      </x:c>
      <x:c r="P66" s="246" t="s">
        <x:v>3981</x:v>
      </x:c>
      <x:c r="Q66" s="251"/>
      <x:c r="R66" s="246" t="s">
        <x:v>3982</x:v>
      </x:c>
      <x:c r="S66" s="250" t="str">
        <x:f>IF(O66="","",IF(Instruction!$B$2="Nederlands",O66,IF(Instruction!$B$2="English",P66,IF(Instruction!$B$2="Español",R66))))</x:f>
        <x:v>Benzoëzuur</x:v>
      </x:c>
      <x:c r="T66" s="246" t="s">
        <x:v>3983</x:v>
      </x:c>
      <x:c r="U66" s="270"/>
      <x:c r="V66" s="284"/>
      <x:c r="W66" s="284"/>
      <x:c r="X66" s="284"/>
      <x:c r="Y66" s="284"/>
      <x:c r="Z66" s="289" t="str">
        <x:f>IF(V66="","",IF(Instruction!$B$2="Nederlands",V66,IF(Instruction!$B$2="English",W66,IF(Instruction!$B$2="Español",Y66))))</x:f>
        <x:v/>
      </x:c>
      <x:c r="AA66" s="284"/>
      <x:c r="AB66" s="285" t="s">
        <x:v>571</x:v>
      </x:c>
      <x:c r="AC66" s="285" t="s">
        <x:v>572</x:v>
      </x:c>
      <x:c r="AD66" s="285" t="s">
        <x:v>572</x:v>
      </x:c>
      <x:c r="AE66" s="285" t="s">
        <x:v>573</x:v>
      </x:c>
      <x:c r="AF66" s="286" t="str">
        <x:f>IF(AB66="","",IF(Instruction!$B$2="Nederlands",AB66,IF(Instruction!$B$2="English",AC66,IF(Instruction!$B$2="Español",AE66))))</x:f>
        <x:v>grapefruits</x:v>
      </x:c>
      <x:c r="AG66" s="285" t="s">
        <x:v>574</x:v>
      </x:c>
      <x:c r="BI66" s="284" t="s">
        <x:v>3694</x:v>
      </x:c>
      <x:c r="BJ66" s="284" t="s">
        <x:v>3695</x:v>
      </x:c>
      <x:c r="BK66" s="284" t="s">
        <x:v>3696</x:v>
      </x:c>
      <x:c r="BL66" s="284" t="s">
        <x:v>3695</x:v>
      </x:c>
      <x:c r="BM66" s="289" t="str">
        <x:f>IF(BI66="","",IF(Instruction!$B$2="Nederlands",BI66,IF(Instruction!$B$2="English",BJ66,IF(Instruction!$B$2="Español",BL66))))</x:f>
        <x:v>CGMMV: Komkommerbontvirus (CGMMV)</x:v>
      </x:c>
      <x:c r="BN66" s="284" t="s">
        <x:v>3697</x:v>
      </x:c>
      <x:c r="BP66" s="260" t="s">
        <x:v>2467</x:v>
      </x:c>
      <x:c r="BQ66" s="260" t="s">
        <x:v>3140</x:v>
      </x:c>
      <x:c r="BR66" s="260" t="s">
        <x:v>3238</x:v>
      </x:c>
      <x:c r="BS66" s="260" t="s">
        <x:v>3330</x:v>
      </x:c>
      <x:c r="BT66" s="260" t="str">
        <x:f>IF(BP66="","",IF(Instruction!$B$2="Nederlands",BP66,IF(Instruction!$B$2="English",BQ66,IF(Instruction!$B$2="Español",BS66))))</x:f>
        <x:v>Dendranthema</x:v>
      </x:c>
      <x:c r="BU66" s="260" t="s">
        <x:v>2467</x:v>
      </x:c>
    </x:row>
    <x:row r="67" spans="1:73" x14ac:dyDescent="0.2">
      <x:c r="A67" s="237" t="s">
        <x:v>90</x:v>
      </x:c>
      <x:c r="B67" s="237" t="s">
        <x:v>90</x:v>
      </x:c>
      <x:c r="C67" s="237" t="s">
        <x:v>90</x:v>
      </x:c>
      <x:c r="D67" s="237" t="s">
        <x:v>90</x:v>
      </x:c>
      <x:c r="E67" s="238" t="str">
        <x:f>IF(A67="","",IF(Instruction!$B$2="Nederlands",A67,IF(Instruction!$B$2="English",B67,IF(Instruction!$B$2="Español",D67))))</x:f>
        <x:v>Eritrea</x:v>
      </x:c>
      <x:c r="F67" s="237" t="s">
        <x:v>91</x:v>
      </x:c>
      <x:c r="G67" s="248"/>
      <x:c r="H67" s="241" t="s">
        <x:v>719</x:v>
      </x:c>
      <x:c r="I67" s="241" t="s">
        <x:v>2115</x:v>
      </x:c>
      <x:c r="J67" s="241"/>
      <x:c r="K67" s="241" t="s">
        <x:v>2688</x:v>
      </x:c>
      <x:c r="L67" s="249" t="str">
        <x:f>IF(H67="","",IF(Instruction!$B$2="Nederlands",H67,IF(Instruction!$B$2="English",I67,IF(Instruction!$B$2="Español",K67))))</x:f>
        <x:v>Zware metalen grond</x:v>
      </x:c>
      <x:c r="M67" s="241" t="s">
        <x:v>720</x:v>
      </x:c>
      <x:c r="N67" s="251"/>
      <x:c r="O67" s="246" t="s">
        <x:v>2613</x:v>
      </x:c>
      <x:c r="P67" s="246" t="s">
        <x:v>1024</x:v>
      </x:c>
      <x:c r="Q67" s="251"/>
      <x:c r="R67" s="246" t="s">
        <x:v>2749</x:v>
      </x:c>
      <x:c r="S67" s="250" t="str">
        <x:f>IF(O67="","",IF(Instruction!$B$2="Nederlands",O67,IF(Instruction!$B$2="English",P67,IF(Instruction!$B$2="Español",R67))))</x:f>
        <x:v>Brix (AGF)</x:v>
      </x:c>
      <x:c r="T67" s="246" t="s">
        <x:v>2263</x:v>
      </x:c>
      <x:c r="U67" s="270"/>
      <x:c r="V67" s="284"/>
      <x:c r="W67" s="284"/>
      <x:c r="X67" s="284"/>
      <x:c r="Y67" s="284"/>
      <x:c r="Z67" s="289" t="str">
        <x:f>IF(V67="","",IF(Instruction!$B$2="Nederlands",V67,IF(Instruction!$B$2="English",W67,IF(Instruction!$B$2="Español",Y67))))</x:f>
        <x:v/>
      </x:c>
      <x:c r="AA67" s="284"/>
      <x:c r="AB67" s="285" t="s">
        <x:v>1215</x:v>
      </x:c>
      <x:c r="AC67" s="285" t="s">
        <x:v>1216</x:v>
      </x:c>
      <x:c r="AD67" s="285" t="s">
        <x:v>1217</x:v>
      </x:c>
      <x:c r="AE67" s="285" t="s">
        <x:v>1218</x:v>
      </x:c>
      <x:c r="AF67" s="286" t="str">
        <x:f>IF(AB67="","",IF(Instruction!$B$2="Nederlands",AB67,IF(Instruction!$B$2="English",AC67,IF(Instruction!$B$2="Español",AE67))))</x:f>
        <x:v>groenlof</x:v>
      </x:c>
      <x:c r="AG67" s="285" t="s">
        <x:v>1219</x:v>
      </x:c>
      <x:c r="BI67" s="284" t="s">
        <x:v>3698</x:v>
      </x:c>
      <x:c r="BJ67" s="284" t="s">
        <x:v>3699</x:v>
      </x:c>
      <x:c r="BK67" s="284" t="s">
        <x:v>3700</x:v>
      </x:c>
      <x:c r="BL67" s="284" t="s">
        <x:v>3701</x:v>
      </x:c>
      <x:c r="BM67" s="289" t="str">
        <x:f>IF(BI67="","",IF(Instruction!$B$2="Nederlands",BI67,IF(Instruction!$B$2="English",BJ67,IF(Instruction!$B$2="Español",BL67))))</x:f>
        <x:v>CMV: Komkommermozaïekvirus (CMV)</x:v>
      </x:c>
      <x:c r="BN67" s="284" t="s">
        <x:v>3702</x:v>
      </x:c>
      <x:c r="BP67" s="260" t="s">
        <x:v>2468</x:v>
      </x:c>
      <x:c r="BQ67" s="260" t="s">
        <x:v>3141</x:v>
      </x:c>
      <x:c r="BR67" s="260" t="s">
        <x:v>2468</x:v>
      </x:c>
      <x:c r="BS67" s="260" t="s">
        <x:v>3141</x:v>
      </x:c>
      <x:c r="BT67" s="260" t="str">
        <x:f>IF(BP67="","",IF(Instruction!$B$2="Nederlands",BP67,IF(Instruction!$B$2="English",BQ67,IF(Instruction!$B$2="Español",BS67))))</x:f>
        <x:v>Dendrobium</x:v>
      </x:c>
      <x:c r="BU67" s="260" t="s">
        <x:v>2468</x:v>
      </x:c>
    </x:row>
    <x:row r="68" spans="1:73" x14ac:dyDescent="0.2">
      <x:c r="A68" s="237" t="s">
        <x:v>993</x:v>
      </x:c>
      <x:c r="B68" s="237" t="s">
        <x:v>392</x:v>
      </x:c>
      <x:c r="C68" s="237" t="s">
        <x:v>993</x:v>
      </x:c>
      <x:c r="D68" s="237" t="s">
        <x:v>392</x:v>
      </x:c>
      <x:c r="E68" s="238" t="str">
        <x:f>IF(A68="","",IF(Instruction!$B$2="Nederlands",A68,IF(Instruction!$B$2="English",B68,IF(Instruction!$B$2="Español",D68))))</x:f>
        <x:v>Estland</x:v>
      </x:c>
      <x:c r="F68" s="237" t="s">
        <x:v>92</x:v>
      </x:c>
      <x:c r="G68" s="248"/>
      <x:c r="H68" s="241"/>
      <x:c r="I68" s="241"/>
      <x:c r="J68" s="241"/>
      <x:c r="K68" s="241"/>
      <x:c r="L68" s="249" t="str">
        <x:f>IF(H68="","",IF(Instruction!$B$2="Nederlands",H68,IF(Instruction!$B$2="English",I68,IF(Instruction!$B$2="Español",K68))))</x:f>
        <x:v/>
      </x:c>
      <x:c r="M68" s="241"/>
      <x:c r="N68" s="251"/>
      <x:c r="O68" s="246" t="s">
        <x:v>2870</x:v>
      </x:c>
      <x:c r="P68" s="246" t="s">
        <x:v>2871</x:v>
      </x:c>
      <x:c r="Q68" s="251" t="s">
        <x:v>2872</x:v>
      </x:c>
      <x:c r="R68" s="246" t="s">
        <x:v>2873</x:v>
      </x:c>
      <x:c r="S68" s="250" t="str">
        <x:f>IF(O68="","",IF(Instruction!$B$2="Nederlands",O68,IF(Instruction!$B$2="English",P68,IF(Instruction!$B$2="Español",R68))))</x:f>
        <x:v>Cannabinoïden (CBD en THC)</x:v>
      </x:c>
      <x:c r="T68" s="246" t="s">
        <x:v>2869</x:v>
      </x:c>
      <x:c r="U68" s="270"/>
      <x:c r="V68" s="284"/>
      <x:c r="W68" s="284"/>
      <x:c r="X68" s="284"/>
      <x:c r="Y68" s="284"/>
      <x:c r="Z68" s="289" t="str">
        <x:f>IF(V68="","",IF(Instruction!$B$2="Nederlands",V68,IF(Instruction!$B$2="English",W68,IF(Instruction!$B$2="Español",Y68))))</x:f>
        <x:v/>
      </x:c>
      <x:c r="AA68" s="284"/>
      <x:c r="AB68" s="285" t="s">
        <x:v>1597</x:v>
      </x:c>
      <x:c r="AC68" s="285" t="s">
        <x:v>1598</x:v>
      </x:c>
      <x:c r="AD68" s="285" t="s">
        <x:v>1599</x:v>
      </x:c>
      <x:c r="AE68" s="285" t="s">
        <x:v>1600</x:v>
      </x:c>
      <x:c r="AF68" s="286" t="str">
        <x:f>IF(AB68="","",IF(Instruction!$B$2="Nederlands",AB68,IF(Instruction!$B$2="English",AC68,IF(Instruction!$B$2="Español",AE68))))</x:f>
        <x:v>haver</x:v>
      </x:c>
      <x:c r="AG68" s="285" t="s">
        <x:v>1601</x:v>
      </x:c>
      <x:c r="BI68" s="284" t="s">
        <x:v>3703</x:v>
      </x:c>
      <x:c r="BJ68" s="284" t="s">
        <x:v>3704</x:v>
      </x:c>
      <x:c r="BK68" s="284" t="s">
        <x:v>3705</x:v>
      </x:c>
      <x:c r="BL68" s="284" t="s">
        <x:v>3704</x:v>
      </x:c>
      <x:c r="BM68" s="289" t="str">
        <x:f>IF(BI68="","",IF(Instruction!$B$2="Nederlands",BI68,IF(Instruction!$B$2="English",BJ68,IF(Instruction!$B$2="Español",BL68))))</x:f>
        <x:v>CVB: Chrysanten virus B (CVB)</x:v>
      </x:c>
      <x:c r="BN68" s="284" t="s">
        <x:v>3706</x:v>
      </x:c>
      <x:c r="BP68" s="260" t="s">
        <x:v>2469</x:v>
      </x:c>
      <x:c r="BQ68" s="260" t="s">
        <x:v>3142</x:v>
      </x:c>
      <x:c r="BR68" s="260" t="s">
        <x:v>3239</x:v>
      </x:c>
      <x:c r="BS68" s="260" t="s">
        <x:v>3331</x:v>
      </x:c>
      <x:c r="BT68" s="260" t="str">
        <x:f>IF(BP68="","",IF(Instruction!$B$2="Nederlands",BP68,IF(Instruction!$B$2="English",BQ68,IF(Instruction!$B$2="Español",BS68))))</x:f>
        <x:v>Dianthus generatief</x:v>
      </x:c>
      <x:c r="BU68" s="260" t="s">
        <x:v>2469</x:v>
      </x:c>
    </x:row>
    <x:row r="69" spans="1:73" x14ac:dyDescent="0.2">
      <x:c r="A69" s="237" t="s">
        <x:v>1001</x:v>
      </x:c>
      <x:c r="B69" s="237" t="s">
        <x:v>393</x:v>
      </x:c>
      <x:c r="C69" s="237" t="s">
        <x:v>1002</x:v>
      </x:c>
      <x:c r="D69" s="237" t="s">
        <x:v>1003</x:v>
      </x:c>
      <x:c r="E69" s="238" t="str">
        <x:f>IF(A69="","",IF(Instruction!$B$2="Nederlands",A69,IF(Instruction!$B$2="English",B69,IF(Instruction!$B$2="Español",D69))))</x:f>
        <x:v>Ethiopië</x:v>
      </x:c>
      <x:c r="F69" s="237" t="s">
        <x:v>93</x:v>
      </x:c>
      <x:c r="G69" s="239"/>
      <x:c r="H69" s="240" t="s">
        <x:v>2667</x:v>
      </x:c>
      <x:c r="I69" s="240" t="s">
        <x:v>2667</x:v>
      </x:c>
      <x:c r="J69" s="241"/>
      <x:c r="K69" s="240" t="s">
        <x:v>2667</x:v>
      </x:c>
      <x:c r="L69" s="242" t="str">
        <x:f>IF(H69="","",IF(Instruction!$B$2="Nederlands",H69,IF(Instruction!$B$2="English",I69,IF(Instruction!$B$2="Español",K69))))</x:f>
        <x:v>-----RHP-----</x:v>
      </x:c>
      <x:c r="M69" s="243" t="s">
        <x:v>2598</x:v>
      </x:c>
      <x:c r="N69" s="251"/>
      <x:c r="O69" s="246" t="s">
        <x:v>4033</x:v>
      </x:c>
      <x:c r="P69" s="246" t="s">
        <x:v>4035</x:v>
      </x:c>
      <x:c r="Q69" s="251"/>
      <x:c r="R69" s="246" t="s">
        <x:v>4036</x:v>
      </x:c>
      <x:c r="S69" s="250" t="str">
        <x:f>IF(O69="","",IF(Instruction!$B$2="Nederlands",O69,IF(Instruction!$B$2="English",P69,IF(Instruction!$B$2="Español",R69))))</x:f>
        <x:v>Carotenen specifiek</x:v>
      </x:c>
      <x:c r="T69" s="246" t="s">
        <x:v>4034</x:v>
      </x:c>
      <x:c r="U69" s="270"/>
      <x:c r="V69" s="284"/>
      <x:c r="W69" s="284"/>
      <x:c r="X69" s="284"/>
      <x:c r="Y69" s="284"/>
      <x:c r="Z69" s="289" t="str">
        <x:f>IF(V69="","",IF(Instruction!$B$2="Nederlands",V69,IF(Instruction!$B$2="English",W69,IF(Instruction!$B$2="Español",Y69))))</x:f>
        <x:v/>
      </x:c>
      <x:c r="AA69" s="284"/>
      <x:c r="AB69" s="285" t="s">
        <x:v>657</x:v>
      </x:c>
      <x:c r="AC69" s="285" t="s">
        <x:v>658</x:v>
      </x:c>
      <x:c r="AD69" s="285" t="s">
        <x:v>659</x:v>
      </x:c>
      <x:c r="AE69" s="285" t="s">
        <x:v>660</x:v>
      </x:c>
      <x:c r="AF69" s="286" t="str">
        <x:f>IF(AB69="","",IF(Instruction!$B$2="Nederlands",AB69,IF(Instruction!$B$2="English",AC69,IF(Instruction!$B$2="Español",AE69))))</x:f>
        <x:v>hazelnoten</x:v>
      </x:c>
      <x:c r="AG69" s="285" t="s">
        <x:v>661</x:v>
      </x:c>
      <x:c r="BI69" s="284" t="s">
        <x:v>3707</x:v>
      </x:c>
      <x:c r="BJ69" s="284" t="s">
        <x:v>3708</x:v>
      </x:c>
      <x:c r="BK69" s="284" t="s">
        <x:v>3709</x:v>
      </x:c>
      <x:c r="BL69" s="284" t="s">
        <x:v>3708</x:v>
      </x:c>
      <x:c r="BM69" s="289" t="str">
        <x:f>IF(BI69="","",IF(Instruction!$B$2="Nederlands",BI69,IF(Instruction!$B$2="English",BJ69,IF(Instruction!$B$2="Español",BL69))))</x:f>
        <x:v>CyMV: Cymbidium mozaïek virus (CyMV)</x:v>
      </x:c>
      <x:c r="BN69" s="284" t="s">
        <x:v>3710</x:v>
      </x:c>
      <x:c r="BP69" s="260" t="s">
        <x:v>2470</x:v>
      </x:c>
      <x:c r="BQ69" s="260" t="s">
        <x:v>3143</x:v>
      </x:c>
      <x:c r="BR69" s="260" t="s">
        <x:v>3240</x:v>
      </x:c>
      <x:c r="BS69" s="260" t="s">
        <x:v>3143</x:v>
      </x:c>
      <x:c r="BT69" s="260" t="str">
        <x:f>IF(BP69="","",IF(Instruction!$B$2="Nederlands",BP69,IF(Instruction!$B$2="English",BQ69,IF(Instruction!$B$2="Español",BS69))))</x:f>
        <x:v>Dipladenia</x:v>
      </x:c>
      <x:c r="BU69" s="260" t="s">
        <x:v>2470</x:v>
      </x:c>
    </x:row>
    <x:row r="70" spans="1:73" ht="14.25" x14ac:dyDescent="0.2">
      <x:c r="A70" s="237" t="s">
        <x:v>1011</x:v>
      </x:c>
      <x:c r="B70" s="237" t="s">
        <x:v>394</x:v>
      </x:c>
      <x:c r="C70" s="237" t="s">
        <x:v>1012</x:v>
      </x:c>
      <x:c r="D70" s="237" t="s">
        <x:v>1013</x:v>
      </x:c>
      <x:c r="E70" s="238" t="str">
        <x:f>IF(A70="","",IF(Instruction!$B$2="Nederlands",A70,IF(Instruction!$B$2="English",B70,IF(Instruction!$B$2="Español",D70))))</x:f>
        <x:v>Faeröer</x:v>
      </x:c>
      <x:c r="F70" s="237" t="s">
        <x:v>94</x:v>
      </x:c>
      <x:c r="G70" s="239" t="s">
        <x:v>2373</x:v>
      </x:c>
      <x:c r="H70" s="243" t="s">
        <x:v>3617</x:v>
      </x:c>
      <x:c r="I70" s="249" t="s">
        <x:v>3511</x:v>
      </x:c>
      <x:c r="J70" s="252"/>
      <x:c r="K70" s="249" t="s">
        <x:v>3512</x:v>
      </x:c>
      <x:c r="L70" s="249" t="str">
        <x:f>IF(H70="","",IF(Instruction!$B$2="Nederlands",H70,IF(Instruction!$B$2="English",I70,IF(Instruction!$B$2="Español",K70))))</x:f>
        <x:v>1:1,5 extractie met water en BaCl2 voor nutrienten</x:v>
      </x:c>
      <x:c r="M70" s="241" t="s">
        <x:v>629</x:v>
      </x:c>
      <x:c r="N70" s="251"/>
      <x:c r="O70" s="246" t="s">
        <x:v>2282</x:v>
      </x:c>
      <x:c r="P70" s="246" t="s">
        <x:v>2282</x:v>
      </x:c>
      <x:c r="Q70" s="251"/>
      <x:c r="R70" s="246" t="s">
        <x:v>2750</x:v>
      </x:c>
      <x:c r="S70" s="250" t="str">
        <x:f>IF(O70="","",IF(Instruction!$B$2="Nederlands",O70,IF(Instruction!$B$2="English",P70,IF(Instruction!$B$2="Español",R70))))</x:f>
        <x:v>Cholestrol</x:v>
      </x:c>
      <x:c r="T70" s="246" t="s">
        <x:v>4153</x:v>
      </x:c>
      <x:c r="U70" s="270"/>
      <x:c r="V70" s="284"/>
      <x:c r="W70" s="284"/>
      <x:c r="X70" s="284"/>
      <x:c r="Y70" s="284"/>
      <x:c r="Z70" s="289" t="str">
        <x:f>IF(V70="","",IF(Instruction!$B$2="Nederlands",V70,IF(Instruction!$B$2="English",W70,IF(Instruction!$B$2="Español",Y70))))</x:f>
        <x:v/>
      </x:c>
      <x:c r="AA70" s="284"/>
      <x:c r="AB70" s="285" t="s">
        <x:v>1525</x:v>
      </x:c>
      <x:c r="AC70" s="285" t="s">
        <x:v>1526</x:v>
      </x:c>
      <x:c r="AD70" s="285" t="s">
        <x:v>1527</x:v>
      </x:c>
      <x:c r="AE70" s="285" t="s">
        <x:v>1528</x:v>
      </x:c>
      <x:c r="AF70" s="286" t="str">
        <x:f>IF(AB70="","",IF(Instruction!$B$2="Nederlands",AB70,IF(Instruction!$B$2="English",AC70,IF(Instruction!$B$2="Español",AE70))))</x:f>
        <x:v>hop, gedroogd inclusief hoppellets en niet-geconcentreerd poeder</x:v>
      </x:c>
      <x:c r="AG70" s="285" t="s">
        <x:v>1529</x:v>
      </x:c>
      <x:c r="BI70" s="284" t="s">
        <x:v>3711</x:v>
      </x:c>
      <x:c r="BJ70" s="284" t="s">
        <x:v>3712</x:v>
      </x:c>
      <x:c r="BK70" s="284" t="s">
        <x:v>3713</x:v>
      </x:c>
      <x:c r="BL70" s="284" t="s">
        <x:v>3714</x:v>
      </x:c>
      <x:c r="BM70" s="289" t="str">
        <x:f>IF(BI70="","",IF(Instruction!$B$2="Nederlands",BI70,IF(Instruction!$B$2="English",BJ70,IF(Instruction!$B$2="Español",BL70))))</x:f>
        <x:v>INSV: Impatiens-vlekkenvirus (INSV)</x:v>
      </x:c>
      <x:c r="BN70" s="284" t="s">
        <x:v>3715</x:v>
      </x:c>
      <x:c r="BP70" s="260" t="s">
        <x:v>2471</x:v>
      </x:c>
      <x:c r="BQ70" s="260" t="s">
        <x:v>2471</x:v>
      </x:c>
      <x:c r="BR70" s="260" t="s">
        <x:v>2471</x:v>
      </x:c>
      <x:c r="BS70" s="260" t="s">
        <x:v>3332</x:v>
      </x:c>
      <x:c r="BT70" s="260" t="str">
        <x:f>IF(BP70="","",IF(Instruction!$B$2="Nederlands",BP70,IF(Instruction!$B$2="English",BQ70,IF(Instruction!$B$2="Español",BS70))))</x:f>
        <x:v>Dracaena</x:v>
      </x:c>
      <x:c r="BU70" s="260" t="s">
        <x:v>2471</x:v>
      </x:c>
    </x:row>
    <x:row r="71" spans="1:73" x14ac:dyDescent="0.2">
      <x:c r="A71" s="237" t="s">
        <x:v>1021</x:v>
      </x:c>
      <x:c r="B71" s="237" t="s">
        <x:v>395</x:v>
      </x:c>
      <x:c r="C71" s="237" t="s">
        <x:v>1022</x:v>
      </x:c>
      <x:c r="D71" s="237" t="s">
        <x:v>1023</x:v>
      </x:c>
      <x:c r="E71" s="238" t="str">
        <x:f>IF(A71="","",IF(Instruction!$B$2="Nederlands",A71,IF(Instruction!$B$2="English",B71,IF(Instruction!$B$2="Español",D71))))</x:f>
        <x:v>Falklandeilanden</x:v>
      </x:c>
      <x:c r="F71" s="237" t="s">
        <x:v>95</x:v>
      </x:c>
      <x:c r="G71" s="248"/>
      <x:c r="H71" s="241" t="s">
        <x:v>3546</x:v>
      </x:c>
      <x:c r="I71" s="241" t="s">
        <x:v>3547</x:v>
      </x:c>
      <x:c r="J71" s="241"/>
      <x:c r="K71" s="243" t="s">
        <x:v>3548</x:v>
      </x:c>
      <x:c r="L71" s="249" t="str">
        <x:f>IF(H71="","",IF(Instruction!$B$2="Nederlands",H71,IF(Instruction!$B$2="English",I71,IF(Instruction!$B$2="Español",K71))))</x:f>
        <x:v>1:1,5 vv extractie nutrienten</x:v>
      </x:c>
      <x:c r="M71" s="241" t="s">
        <x:v>622</x:v>
      </x:c>
      <x:c r="N71" s="251"/>
      <x:c r="O71" s="246" t="s">
        <x:v>3988</x:v>
      </x:c>
      <x:c r="P71" s="246" t="s">
        <x:v>3990</x:v>
      </x:c>
      <x:c r="Q71" s="251"/>
      <x:c r="R71" s="246" t="s">
        <x:v>3989</x:v>
      </x:c>
      <x:c r="S71" s="250" t="str">
        <x:f>IF(O71="","",IF(Instruction!$B$2="Nederlands",O71,IF(Instruction!$B$2="English",P71,IF(Instruction!$B$2="Español",R71))))</x:f>
        <x:v>Chlorofyl</x:v>
      </x:c>
      <x:c r="T71" s="303" t="s">
        <x:v>3991</x:v>
      </x:c>
      <x:c r="U71" s="270"/>
      <x:c r="V71" s="284"/>
      <x:c r="W71" s="284"/>
      <x:c r="X71" s="284"/>
      <x:c r="Y71" s="284"/>
      <x:c r="Z71" s="289" t="str">
        <x:f>IF(V71="","",IF(Instruction!$B$2="Nederlands",V71,IF(Instruction!$B$2="English",W71,IF(Instruction!$B$2="Español",Y71))))</x:f>
        <x:v/>
      </x:c>
      <x:c r="AA71" s="284"/>
      <x:c r="AB71" s="285" t="s">
        <x:v>1821</x:v>
      </x:c>
      <x:c r="AC71" s="285" t="s">
        <x:v>1822</x:v>
      </x:c>
      <x:c r="AD71" s="285" t="s">
        <x:v>1823</x:v>
      </x:c>
      <x:c r="AE71" s="285" t="s">
        <x:v>1824</x:v>
      </x:c>
      <x:c r="AF71" s="286" t="str">
        <x:f>IF(AB71="","",IF(Instruction!$B$2="Nederlands",AB71,IF(Instruction!$B$2="English",AC71,IF(Instruction!$B$2="Español",AE71))))</x:f>
        <x:v>jambolans</x:v>
      </x:c>
      <x:c r="AG71" s="285" t="s">
        <x:v>1825</x:v>
      </x:c>
      <x:c r="BI71" s="284" t="s">
        <x:v>3716</x:v>
      </x:c>
      <x:c r="BJ71" s="284" t="s">
        <x:v>3717</x:v>
      </x:c>
      <x:c r="BK71" s="284" t="s">
        <x:v>3718</x:v>
      </x:c>
      <x:c r="BL71" s="284" t="s">
        <x:v>3717</x:v>
      </x:c>
      <x:c r="BM71" s="289" t="str">
        <x:f>IF(BI71="","",IF(Instruction!$B$2="Nederlands",BI71,IF(Instruction!$B$2="English",BJ71,IF(Instruction!$B$2="Español",BL71))))</x:f>
        <x:v>MNSV: Meloenennecrosevirus (MNSV)</x:v>
      </x:c>
      <x:c r="BN71" s="284" t="s">
        <x:v>3719</x:v>
      </x:c>
      <x:c r="BP71" s="260" t="s">
        <x:v>2472</x:v>
      </x:c>
      <x:c r="BQ71" s="260" t="s">
        <x:v>3144</x:v>
      </x:c>
      <x:c r="BR71" s="260" t="s">
        <x:v>3241</x:v>
      </x:c>
      <x:c r="BS71" s="260" t="s">
        <x:v>3333</x:v>
      </x:c>
      <x:c r="BT71" s="260" t="str">
        <x:f>IF(BP71="","",IF(Instruction!$B$2="Nederlands",BP71,IF(Instruction!$B$2="English",BQ71,IF(Instruction!$B$2="Español",BS71))))</x:f>
        <x:v>Druif  vrucht</x:v>
      </x:c>
      <x:c r="BU71" s="260" t="s">
        <x:v>2472</x:v>
      </x:c>
    </x:row>
    <x:row r="72" spans="1:73" x14ac:dyDescent="0.2">
      <x:c r="A72" s="237" t="s">
        <x:v>96</x:v>
      </x:c>
      <x:c r="B72" s="237" t="s">
        <x:v>96</x:v>
      </x:c>
      <x:c r="C72" s="237" t="s">
        <x:v>1030</x:v>
      </x:c>
      <x:c r="D72" s="237" t="s">
        <x:v>1031</x:v>
      </x:c>
      <x:c r="E72" s="238" t="str">
        <x:f>IF(A72="","",IF(Instruction!$B$2="Nederlands",A72,IF(Instruction!$B$2="English",B72,IF(Instruction!$B$2="Español",D72))))</x:f>
        <x:v>Fiji</x:v>
      </x:c>
      <x:c r="F72" s="237" t="s">
        <x:v>97</x:v>
      </x:c>
      <x:c r="G72" s="248"/>
      <x:c r="H72" s="241" t="s">
        <x:v>3549</x:v>
      </x:c>
      <x:c r="I72" s="241" t="s">
        <x:v>3550</x:v>
      </x:c>
      <x:c r="J72" s="241"/>
      <x:c r="K72" s="243" t="s">
        <x:v>3551</x:v>
      </x:c>
      <x:c r="L72" s="249" t="str">
        <x:f>IF(H72="","",IF(Instruction!$B$2="Nederlands",H72,IF(Instruction!$B$2="English",I72,IF(Instruction!$B$2="Español",K72))))</x:f>
        <x:v>1:2 vv extractie nutrienten</x:v>
      </x:c>
      <x:c r="M72" s="241" t="s">
        <x:v>1232</x:v>
      </x:c>
      <x:c r="N72" s="251"/>
      <x:c r="O72" s="246" t="s">
        <x:v>2264</x:v>
      </x:c>
      <x:c r="P72" s="246" t="s">
        <x:v>2265</x:v>
      </x:c>
      <x:c r="Q72" s="251"/>
      <x:c r="R72" s="246" t="s">
        <x:v>2751</x:v>
      </x:c>
      <x:c r="S72" s="250" t="str">
        <x:f>IF(O72="","",IF(Instruction!$B$2="Nederlands",O72,IF(Instruction!$B$2="English",P72,IF(Instruction!$B$2="Español",R72))))</x:f>
        <x:v>Consistentie (Bostwick, 20ºC)</x:v>
      </x:c>
      <x:c r="T72" s="246" t="s">
        <x:v>2266</x:v>
      </x:c>
      <x:c r="U72" s="270"/>
      <x:c r="V72" s="284"/>
      <x:c r="W72" s="284"/>
      <x:c r="X72" s="284"/>
      <x:c r="Y72" s="284"/>
      <x:c r="Z72" s="289" t="str">
        <x:f>IF(V72="","",IF(Instruction!$B$2="Nederlands",V72,IF(Instruction!$B$2="English",W72,IF(Instruction!$B$2="Español",Y72))))</x:f>
        <x:v/>
      </x:c>
      <x:c r="AA72" s="284"/>
      <x:c r="AB72" s="285" t="s">
        <x:v>1537</x:v>
      </x:c>
      <x:c r="AC72" s="285" t="s">
        <x:v>1538</x:v>
      </x:c>
      <x:c r="AD72" s="285" t="s">
        <x:v>1539</x:v>
      </x:c>
      <x:c r="AE72" s="285" t="s">
        <x:v>1540</x:v>
      </x:c>
      <x:c r="AF72" s="286" t="str">
        <x:f>IF(AB72="","",IF(Instruction!$B$2="Nederlands",AB72,IF(Instruction!$B$2="English",AC72,IF(Instruction!$B$2="Español",AE72))))</x:f>
        <x:v>jeneverbes</x:v>
      </x:c>
      <x:c r="AG72" s="285" t="s">
        <x:v>1541</x:v>
      </x:c>
      <x:c r="BI72" s="284" t="s">
        <x:v>3720</x:v>
      </x:c>
      <x:c r="BJ72" s="284" t="s">
        <x:v>3721</x:v>
      </x:c>
      <x:c r="BK72" s="284" t="s">
        <x:v>3722</x:v>
      </x:c>
      <x:c r="BL72" s="284" t="s">
        <x:v>3721</x:v>
      </x:c>
      <x:c r="BM72" s="289" t="str">
        <x:f>IF(BI72="","",IF(Instruction!$B$2="Nederlands",BI72,IF(Instruction!$B$2="English",BJ72,IF(Instruction!$B$2="Español",BL72))))</x:f>
        <x:v>ORSV: Odontoglossum kringvlekken virus (ORSV)</x:v>
      </x:c>
      <x:c r="BN72" s="284" t="s">
        <x:v>3723</x:v>
      </x:c>
      <x:c r="BP72" s="260" t="s">
        <x:v>2473</x:v>
      </x:c>
      <x:c r="BQ72" s="260" t="s">
        <x:v>3145</x:v>
      </x:c>
      <x:c r="BR72" s="260" t="s">
        <x:v>3242</x:v>
      </x:c>
      <x:c r="BS72" s="260" t="s">
        <x:v>3334</x:v>
      </x:c>
      <x:c r="BT72" s="260" t="str">
        <x:f>IF(BP72="","",IF(Instruction!$B$2="Nederlands",BP72,IF(Instruction!$B$2="English",BQ72,IF(Instruction!$B$2="Español",BS72))))</x:f>
        <x:v>Druif blad</x:v>
      </x:c>
      <x:c r="BU72" s="260" t="s">
        <x:v>2473</x:v>
      </x:c>
    </x:row>
    <x:row r="73" spans="1:73" x14ac:dyDescent="0.2">
      <x:c r="A73" s="237" t="s">
        <x:v>1032</x:v>
      </x:c>
      <x:c r="B73" s="237" t="s">
        <x:v>396</x:v>
      </x:c>
      <x:c r="C73" s="237" t="s">
        <x:v>1033</x:v>
      </x:c>
      <x:c r="D73" s="237" t="s">
        <x:v>1034</x:v>
      </x:c>
      <x:c r="E73" s="238" t="str">
        <x:f>IF(A73="","",IF(Instruction!$B$2="Nederlands",A73,IF(Instruction!$B$2="English",B73,IF(Instruction!$B$2="Español",D73))))</x:f>
        <x:v>Filipijnen</x:v>
      </x:c>
      <x:c r="F73" s="237" t="s">
        <x:v>98</x:v>
      </x:c>
      <x:c r="G73" s="248"/>
      <x:c r="H73" s="241" t="s">
        <x:v>1313</x:v>
      </x:c>
      <x:c r="I73" s="241" t="s">
        <x:v>2632</x:v>
      </x:c>
      <x:c r="J73" s="241"/>
      <x:c r="K73" s="243" t="s">
        <x:v>2698</x:v>
      </x:c>
      <x:c r="L73" s="249" t="str">
        <x:f>IF(H73="","",IF(Instruction!$B$2="Nederlands",H73,IF(Instruction!$B$2="English",I73,IF(Instruction!$B$2="Español",K73))))</x:f>
        <x:v>3 * substraatvocht</x:v>
      </x:c>
      <x:c r="M73" s="241" t="s">
        <x:v>1314</x:v>
      </x:c>
      <x:c r="N73" s="251"/>
      <x:c r="O73" s="246" t="s">
        <x:v>4095</x:v>
      </x:c>
      <x:c r="P73" s="246" t="s">
        <x:v>4095</x:v>
      </x:c>
      <x:c r="Q73" s="246"/>
      <x:c r="R73" s="246" t="s">
        <x:v>4095</x:v>
      </x:c>
      <x:c r="S73" s="250" t="str">
        <x:f>IF(O73="","",IF(Instruction!$B$2="Nederlands",O73,IF(Instruction!$B$2="English",P73,IF(Instruction!$B$2="Español",R73))))</x:f>
        <x:v>D-Mannose</x:v>
      </x:c>
      <x:c r="T73" s="246" t="s">
        <x:v>4096</x:v>
      </x:c>
      <x:c r="U73" s="270"/>
      <x:c r="V73" s="284"/>
      <x:c r="W73" s="284"/>
      <x:c r="X73" s="284"/>
      <x:c r="Y73" s="284"/>
      <x:c r="Z73" s="289" t="str">
        <x:f>IF(V73="","",IF(Instruction!$B$2="Nederlands",V73,IF(Instruction!$B$2="English",W73,IF(Instruction!$B$2="Español",Y73))))</x:f>
        <x:v/>
      </x:c>
      <x:c r="AA73" s="284"/>
      <x:c r="AB73" s="285" t="s">
        <x:v>1693</x:v>
      </x:c>
      <x:c r="AC73" s="285" t="s">
        <x:v>1694</x:v>
      </x:c>
      <x:c r="AD73" s="285" t="s">
        <x:v>1695</x:v>
      </x:c>
      <x:c r="AE73" s="285" t="s">
        <x:v>2781</x:v>
      </x:c>
      <x:c r="AF73" s="286" t="str">
        <x:f>IF(AB73="","",IF(Instruction!$B$2="Nederlands",AB73,IF(Instruction!$B$2="English",AC73,IF(Instruction!$B$2="Español",AE73))))</x:f>
        <x:v>kaki/persimmon/sharonfruit</x:v>
      </x:c>
      <x:c r="AG73" s="285" t="s">
        <x:v>1696</x:v>
      </x:c>
      <x:c r="BI73" s="284" t="s">
        <x:v>3724</x:v>
      </x:c>
      <x:c r="BJ73" s="284" t="s">
        <x:v>3725</x:v>
      </x:c>
      <x:c r="BK73" s="284" t="s">
        <x:v>3726</x:v>
      </x:c>
      <x:c r="BL73" s="284" t="s">
        <x:v>3727</x:v>
      </x:c>
      <x:c r="BM73" s="289" t="str">
        <x:f>IF(BI73="","",IF(Instruction!$B$2="Nederlands",BI73,IF(Instruction!$B$2="English",BJ73,IF(Instruction!$B$2="Español",BL73))))</x:f>
        <x:v>PepMV: Pepinomozaïekvirus (PepMV)</x:v>
      </x:c>
      <x:c r="BN73" s="284" t="s">
        <x:v>3728</x:v>
      </x:c>
      <x:c r="BP73" s="260" t="s">
        <x:v>2474</x:v>
      </x:c>
      <x:c r="BQ73" s="260" t="s">
        <x:v>2474</x:v>
      </x:c>
      <x:c r="BR73" s="260" t="s">
        <x:v>2474</x:v>
      </x:c>
      <x:c r="BS73" s="260" t="s">
        <x:v>2474</x:v>
      </x:c>
      <x:c r="BT73" s="260" t="str">
        <x:f>IF(BP73="","",IF(Instruction!$B$2="Nederlands",BP73,IF(Instruction!$B$2="English",BQ73,IF(Instruction!$B$2="Español",BS73))))</x:f>
        <x:v>Dubium</x:v>
      </x:c>
      <x:c r="BU73" s="260" t="s">
        <x:v>2474</x:v>
      </x:c>
    </x:row>
    <x:row r="74" spans="1:73" x14ac:dyDescent="0.2">
      <x:c r="A74" s="237" t="s">
        <x:v>99</x:v>
      </x:c>
      <x:c r="B74" s="237" t="s">
        <x:v>99</x:v>
      </x:c>
      <x:c r="C74" s="237" t="s">
        <x:v>1040</x:v>
      </x:c>
      <x:c r="D74" s="237" t="s">
        <x:v>1041</x:v>
      </x:c>
      <x:c r="E74" s="238" t="str">
        <x:f>IF(A74="","",IF(Instruction!$B$2="Nederlands",A74,IF(Instruction!$B$2="English",B74,IF(Instruction!$B$2="Español",D74))))</x:f>
        <x:v>Finland</x:v>
      </x:c>
      <x:c r="F74" s="237" t="s">
        <x:v>100</x:v>
      </x:c>
      <x:c r="G74" s="248"/>
      <x:c r="H74" s="243" t="s">
        <x:v>2377</x:v>
      </x:c>
      <x:c r="I74" s="241" t="s">
        <x:v>2635</x:v>
      </x:c>
      <x:c r="J74" s="241"/>
      <x:c r="K74" s="243" t="s">
        <x:v>2701</x:v>
      </x:c>
      <x:c r="L74" s="249" t="str">
        <x:f>IF(H74="","",IF(Instruction!$B$2="Nederlands",H74,IF(Instruction!$B$2="English",I74,IF(Instruction!$B$2="Español",K74))))</x:f>
        <x:v>CEC (kation uitwisselingscapaciteit)</x:v>
      </x:c>
      <x:c r="M74" s="241" t="s">
        <x:v>1189</x:v>
      </x:c>
      <x:c r="N74" s="251"/>
      <x:c r="O74" s="246" t="s">
        <x:v>676</x:v>
      </x:c>
      <x:c r="P74" s="246" t="s">
        <x:v>2662</x:v>
      </x:c>
      <x:c r="Q74" s="246"/>
      <x:c r="R74" s="246" t="s">
        <x:v>2694</x:v>
      </x:c>
      <x:c r="S74" s="250" t="str">
        <x:f>IF(O74="","",IF(Instruction!$B$2="Nederlands",O74,IF(Instruction!$B$2="English",P74,IF(Instruction!$B$2="Español",R74))))</x:f>
        <x:v>Droge stof</x:v>
      </x:c>
      <x:c r="T74" s="246" t="s">
        <x:v>2043</x:v>
      </x:c>
      <x:c r="U74" s="270"/>
      <x:c r="V74" s="284"/>
      <x:c r="W74" s="284"/>
      <x:c r="X74" s="284"/>
      <x:c r="Y74" s="284"/>
      <x:c r="Z74" s="289" t="str">
        <x:f>IF(V74="","",IF(Instruction!$B$2="Nederlands",V74,IF(Instruction!$B$2="English",W74,IF(Instruction!$B$2="Español",Y74))))</x:f>
        <x:v/>
      </x:c>
      <x:c r="AA74" s="284"/>
      <x:c r="AB74" s="285" t="s">
        <x:v>1353</x:v>
      </x:c>
      <x:c r="AC74" s="285" t="s">
        <x:v>1354</x:v>
      </x:c>
      <x:c r="AD74" s="285" t="s">
        <x:v>1355</x:v>
      </x:c>
      <x:c r="AE74" s="285" t="s">
        <x:v>1356</x:v>
      </x:c>
      <x:c r="AF74" s="286" t="str">
        <x:f>IF(AB74="","",IF(Instruction!$B$2="Nederlands",AB74,IF(Instruction!$B$2="English",AC74,IF(Instruction!$B$2="Español",AE74))))</x:f>
        <x:v>kardoen</x:v>
      </x:c>
      <x:c r="AG74" s="285" t="s">
        <x:v>1357</x:v>
      </x:c>
      <x:c r="BI74" s="284" t="s">
        <x:v>3729</x:v>
      </x:c>
      <x:c r="BJ74" s="284" t="s">
        <x:v>3730</x:v>
      </x:c>
      <x:c r="BK74" s="284" t="s">
        <x:v>3731</x:v>
      </x:c>
      <x:c r="BL74" s="284" t="s">
        <x:v>3730</x:v>
      </x:c>
      <x:c r="BM74" s="289" t="str">
        <x:f>IF(BI74="","",IF(Instruction!$B$2="Nederlands",BI74,IF(Instruction!$B$2="English",BJ74,IF(Instruction!$B$2="Español",BL74))))</x:f>
        <x:v>PMMoV: Paprikamozaïekvirus (PMMoV)</x:v>
      </x:c>
      <x:c r="BN74" s="284" t="s">
        <x:v>3732</x:v>
      </x:c>
      <x:c r="BP74" s="260" t="s">
        <x:v>2475</x:v>
      </x:c>
      <x:c r="BQ74" s="260" t="s">
        <x:v>2475</x:v>
      </x:c>
      <x:c r="BR74" s="260" t="s">
        <x:v>2475</x:v>
      </x:c>
      <x:c r="BS74" s="260" t="s">
        <x:v>2475</x:v>
      </x:c>
      <x:c r="BT74" s="260" t="str">
        <x:f>IF(BP74="","",IF(Instruction!$B$2="Nederlands",BP74,IF(Instruction!$B$2="English",BQ74,IF(Instruction!$B$2="Español",BS74))))</x:f>
        <x:v>Echeveria</x:v>
      </x:c>
      <x:c r="BU74" s="260" t="s">
        <x:v>2475</x:v>
      </x:c>
    </x:row>
    <x:row r="75" spans="1:73" x14ac:dyDescent="0.2">
      <x:c r="A75" s="237" t="s">
        <x:v>1049</x:v>
      </x:c>
      <x:c r="B75" s="237" t="s">
        <x:v>397</x:v>
      </x:c>
      <x:c r="C75" s="237" t="s">
        <x:v>1050</x:v>
      </x:c>
      <x:c r="D75" s="237" t="s">
        <x:v>1051</x:v>
      </x:c>
      <x:c r="E75" s="238" t="str">
        <x:f>IF(A75="","",IF(Instruction!$B$2="Nederlands",A75,IF(Instruction!$B$2="English",B75,IF(Instruction!$B$2="Español",D75))))</x:f>
        <x:v>Frankrijk</x:v>
      </x:c>
      <x:c r="F75" s="237" t="s">
        <x:v>101</x:v>
      </x:c>
      <x:c r="G75" s="248"/>
      <x:c r="H75" s="241" t="s">
        <x:v>1197</x:v>
      </x:c>
      <x:c r="I75" s="241" t="s">
        <x:v>2636</x:v>
      </x:c>
      <x:c r="J75" s="241"/>
      <x:c r="K75" s="243" t="s">
        <x:v>2702</x:v>
      </x:c>
      <x:c r="L75" s="249" t="str">
        <x:f>IF(H75="","",IF(Instruction!$B$2="Nederlands",H75,IF(Instruction!$B$2="English",I75,IF(Instruction!$B$2="Español",K75))))</x:f>
        <x:v>Dekaarde A-cijfer</x:v>
      </x:c>
      <x:c r="M75" s="241" t="s">
        <x:v>1198</x:v>
      </x:c>
      <x:c r="N75" s="251"/>
      <x:c r="O75" s="246" t="s">
        <x:v>2052</x:v>
      </x:c>
      <x:c r="P75" s="246" t="s">
        <x:v>2053</x:v>
      </x:c>
      <x:c r="Q75" s="246"/>
      <x:c r="R75" s="246" t="s">
        <x:v>2752</x:v>
      </x:c>
      <x:c r="S75" s="250" t="str">
        <x:f>IF(O75="","",IF(Instruction!$B$2="Nederlands",O75,IF(Instruction!$B$2="English",P75,IF(Instruction!$B$2="Español",R75))))</x:f>
        <x:v>Eiwit</x:v>
      </x:c>
      <x:c r="T75" s="246" t="s">
        <x:v>2054</x:v>
      </x:c>
      <x:c r="V75" s="257"/>
      <x:c r="W75" s="257"/>
      <x:c r="X75" s="257"/>
      <x:c r="Y75" s="257"/>
      <x:c r="Z75" s="257"/>
      <x:c r="AA75" s="257"/>
      <x:c r="AB75" s="285" t="s">
        <x:v>641</x:v>
      </x:c>
      <x:c r="AC75" s="285" t="s">
        <x:v>642</x:v>
      </x:c>
      <x:c r="AD75" s="285" t="s">
        <x:v>643</x:v>
      </x:c>
      <x:c r="AE75" s="285" t="s">
        <x:v>644</x:v>
      </x:c>
      <x:c r="AF75" s="286" t="str">
        <x:f>IF(AB75="","",IF(Instruction!$B$2="Nederlands",AB75,IF(Instruction!$B$2="English",AC75,IF(Instruction!$B$2="Español",AE75))))</x:f>
        <x:v>kastanjes</x:v>
      </x:c>
      <x:c r="AG75" s="285" t="s">
        <x:v>645</x:v>
      </x:c>
      <x:c r="BI75" s="284" t="s">
        <x:v>3733</x:v>
      </x:c>
      <x:c r="BJ75" s="284" t="s">
        <x:v>3733</x:v>
      </x:c>
      <x:c r="BK75" s="284" t="s">
        <x:v>3733</x:v>
      </x:c>
      <x:c r="BL75" s="284" t="s">
        <x:v>3733</x:v>
      </x:c>
      <x:c r="BM75" s="289" t="str">
        <x:f>IF(BI75="","",IF(Instruction!$B$2="Nederlands",BI75,IF(Instruction!$B$2="English",BJ75,IF(Instruction!$B$2="Español",BL75))))</x:f>
        <x:v>Potyvirus</x:v>
      </x:c>
      <x:c r="BN75" s="284" t="s">
        <x:v>3734</x:v>
      </x:c>
      <x:c r="BP75" s="260" t="s">
        <x:v>2476</x:v>
      </x:c>
      <x:c r="BQ75" s="260" t="s">
        <x:v>2476</x:v>
      </x:c>
      <x:c r="BR75" s="260" t="s">
        <x:v>3243</x:v>
      </x:c>
      <x:c r="BS75" s="260" t="s">
        <x:v>2476</x:v>
      </x:c>
      <x:c r="BT75" s="260" t="str">
        <x:f>IF(BP75="","",IF(Instruction!$B$2="Nederlands",BP75,IF(Instruction!$B$2="English",BQ75,IF(Instruction!$B$2="Español",BS75))))</x:f>
        <x:v>Edelweis</x:v>
      </x:c>
      <x:c r="BU75" s="260" t="s">
        <x:v>2476</x:v>
      </x:c>
    </x:row>
    <x:row r="76" spans="1:73" x14ac:dyDescent="0.2">
      <x:c r="A76" s="237" t="s">
        <x:v>1057</x:v>
      </x:c>
      <x:c r="B76" s="237" t="s">
        <x:v>400</x:v>
      </x:c>
      <x:c r="C76" s="237" t="s">
        <x:v>1058</x:v>
      </x:c>
      <x:c r="D76" s="237" t="s">
        <x:v>1059</x:v>
      </x:c>
      <x:c r="E76" s="238" t="str">
        <x:f>IF(A76="","",IF(Instruction!$B$2="Nederlands",A76,IF(Instruction!$B$2="English",B76,IF(Instruction!$B$2="Español",D76))))</x:f>
        <x:v>Franse Zuidelijke en Antarctische Gebieden</x:v>
      </x:c>
      <x:c r="F76" s="237" t="s">
        <x:v>102</x:v>
      </x:c>
      <x:c r="G76" s="248"/>
      <x:c r="H76" s="243" t="s">
        <x:v>1205</x:v>
      </x:c>
      <x:c r="I76" s="241" t="s">
        <x:v>2637</x:v>
      </x:c>
      <x:c r="J76" s="241"/>
      <x:c r="K76" s="243" t="s">
        <x:v>2703</x:v>
      </x:c>
      <x:c r="L76" s="249" t="str">
        <x:f>IF(H76="","",IF(Instruction!$B$2="Nederlands",H76,IF(Instruction!$B$2="English",I76,IF(Instruction!$B$2="Español",K76))))</x:f>
        <x:v>Dekaarde pH en EC</x:v>
      </x:c>
      <x:c r="M76" s="241" t="s">
        <x:v>1206</x:v>
      </x:c>
      <x:c r="N76" s="256"/>
      <x:c r="O76" s="246" t="s">
        <x:v>994</x:v>
      </x:c>
      <x:c r="P76" s="246" t="s">
        <x:v>994</x:v>
      </x:c>
      <x:c r="Q76" s="246"/>
      <x:c r="R76" s="246" t="s">
        <x:v>2753</x:v>
      </x:c>
      <x:c r="S76" s="250" t="str">
        <x:f>IF(O76="","",IF(Instruction!$B$2="Nederlands",O76,IF(Instruction!$B$2="English",P76,IF(Instruction!$B$2="Español",R76))))</x:f>
        <x:v>Formaldehyde</x:v>
      </x:c>
      <x:c r="T76" s="246" t="s">
        <x:v>995</x:v>
      </x:c>
      <x:c r="V76" s="257"/>
      <x:c r="W76" s="257"/>
      <x:c r="X76" s="257"/>
      <x:c r="Y76" s="257"/>
      <x:c r="Z76" s="257"/>
      <x:c r="AA76" s="257"/>
      <x:c r="AB76" s="285" t="s">
        <x:v>1488</x:v>
      </x:c>
      <x:c r="AC76" s="285" t="s">
        <x:v>1489</x:v>
      </x:c>
      <x:c r="AD76" s="285" t="s">
        <x:v>1490</x:v>
      </x:c>
      <x:c r="AE76" s="285" t="s">
        <x:v>1491</x:v>
      </x:c>
      <x:c r="AF76" s="286" t="str">
        <x:f>IF(AB76="","",IF(Instruction!$B$2="Nederlands",AB76,IF(Instruction!$B$2="English",AC76,IF(Instruction!$B$2="Español",AE76))))</x:f>
        <x:v>katoenzaad</x:v>
      </x:c>
      <x:c r="AG76" s="285" t="s">
        <x:v>1492</x:v>
      </x:c>
      <x:c r="BI76" s="284" t="s">
        <x:v>3735</x:v>
      </x:c>
      <x:c r="BJ76" s="284" t="s">
        <x:v>3736</x:v>
      </x:c>
      <x:c r="BK76" s="284" t="s">
        <x:v>3737</x:v>
      </x:c>
      <x:c r="BL76" s="284" t="s">
        <x:v>3738</x:v>
      </x:c>
      <x:c r="BM76" s="289" t="str">
        <x:f>IF(BI76="","",IF(Instruction!$B$2="Nederlands",BI76,IF(Instruction!$B$2="English",BJ76,IF(Instruction!$B$2="Español",BL76))))</x:f>
        <x:v>PVX: Aardappelvirus X (PVX)</x:v>
      </x:c>
      <x:c r="BN76" s="284" t="s">
        <x:v>3739</x:v>
      </x:c>
      <x:c r="BP76" s="260" t="s">
        <x:v>2477</x:v>
      </x:c>
      <x:c r="BQ76" s="260" t="s">
        <x:v>2477</x:v>
      </x:c>
      <x:c r="BR76" s="260" t="s">
        <x:v>2477</x:v>
      </x:c>
      <x:c r="BS76" s="260" t="s">
        <x:v>2477</x:v>
      </x:c>
      <x:c r="BT76" s="260" t="str">
        <x:f>IF(BP76="","",IF(Instruction!$B$2="Nederlands",BP76,IF(Instruction!$B$2="English",BQ76,IF(Instruction!$B$2="Español",BS76))))</x:f>
        <x:v>Exacum</x:v>
      </x:c>
      <x:c r="BU76" s="260" t="s">
        <x:v>2477</x:v>
      </x:c>
    </x:row>
    <x:row r="77" spans="1:73" x14ac:dyDescent="0.2">
      <x:c r="A77" s="237" t="s">
        <x:v>1066</x:v>
      </x:c>
      <x:c r="B77" s="237" t="s">
        <x:v>398</x:v>
      </x:c>
      <x:c r="C77" s="237" t="s">
        <x:v>1067</x:v>
      </x:c>
      <x:c r="D77" s="237" t="s">
        <x:v>1068</x:v>
      </x:c>
      <x:c r="E77" s="238" t="str">
        <x:f>IF(A77="","",IF(Instruction!$B$2="Nederlands",A77,IF(Instruction!$B$2="English",B77,IF(Instruction!$B$2="Español",D77))))</x:f>
        <x:v>Frans-Guyana</x:v>
      </x:c>
      <x:c r="F77" s="237" t="s">
        <x:v>103</x:v>
      </x:c>
      <x:c r="G77" s="248"/>
      <x:c r="H77" s="241" t="s">
        <x:v>1087</x:v>
      </x:c>
      <x:c r="I77" s="241" t="s">
        <x:v>1087</x:v>
      </x:c>
      <x:c r="J77" s="241"/>
      <x:c r="K77" s="243" t="s">
        <x:v>2689</x:v>
      </x:c>
      <x:c r="L77" s="249" t="str">
        <x:f>IF(H77="","",IF(Instruction!$B$2="Nederlands",H77,IF(Instruction!$B$2="English",I77,IF(Instruction!$B$2="Español",K77))))</x:f>
        <x:v>Fluoride</x:v>
      </x:c>
      <x:c r="M77" s="241" t="s">
        <x:v>1239</x:v>
      </x:c>
      <x:c r="N77" s="256"/>
      <x:c r="O77" s="246" t="s">
        <x:v>1904</x:v>
      </x:c>
      <x:c r="P77" s="246" t="s">
        <x:v>2682</x:v>
      </x:c>
      <x:c r="Q77" s="246"/>
      <x:c r="R77" s="246" t="s">
        <x:v>2754</x:v>
      </x:c>
      <x:c r="S77" s="250" t="str">
        <x:f>IF(O77="","",IF(Instruction!$B$2="Nederlands",O77,IF(Instruction!$B$2="English",P77,IF(Instruction!$B$2="Español",R77))))</x:f>
        <x:v>Glazing</x:v>
      </x:c>
      <x:c r="T77" s="246" t="s">
        <x:v>1905</x:v>
      </x:c>
      <x:c r="V77" s="257"/>
      <x:c r="W77" s="257"/>
      <x:c r="X77" s="257"/>
      <x:c r="Y77" s="257"/>
      <x:c r="Z77" s="257"/>
      <x:c r="AA77" s="257"/>
      <x:c r="AB77" s="285" t="s">
        <x:v>741</x:v>
      </x:c>
      <x:c r="AC77" s="285" t="s">
        <x:v>742</x:v>
      </x:c>
      <x:c r="AD77" s="285" t="s">
        <x:v>743</x:v>
      </x:c>
      <x:c r="AE77" s="285" t="s">
        <x:v>744</x:v>
      </x:c>
      <x:c r="AF77" s="286" t="str">
        <x:f>IF(AB77="","",IF(Instruction!$B$2="Nederlands",AB77,IF(Instruction!$B$2="English",AC77,IF(Instruction!$B$2="Español",AE77))))</x:f>
        <x:v>kersen</x:v>
      </x:c>
      <x:c r="AG77" s="285" t="s">
        <x:v>745</x:v>
      </x:c>
      <x:c r="BI77" s="284" t="s">
        <x:v>3740</x:v>
      </x:c>
      <x:c r="BJ77" s="284" t="s">
        <x:v>3741</x:v>
      </x:c>
      <x:c r="BK77" s="284" t="s">
        <x:v>3742</x:v>
      </x:c>
      <x:c r="BL77" s="284" t="s">
        <x:v>3743</x:v>
      </x:c>
      <x:c r="BM77" s="289" t="str">
        <x:f>IF(BI77="","",IF(Instruction!$B$2="Nederlands",BI77,IF(Instruction!$B$2="English",BJ77,IF(Instruction!$B$2="Español",BL77))))</x:f>
        <x:v>PVY: Aardappelvirus Y (PVY)</x:v>
      </x:c>
      <x:c r="BN77" s="284" t="s">
        <x:v>3744</x:v>
      </x:c>
      <x:c r="BP77" s="260" t="s">
        <x:v>2478</x:v>
      </x:c>
      <x:c r="BQ77" s="260" t="s">
        <x:v>2478</x:v>
      </x:c>
      <x:c r="BR77" s="260" t="s">
        <x:v>2478</x:v>
      </x:c>
      <x:c r="BS77" s="260" t="s">
        <x:v>2478</x:v>
      </x:c>
      <x:c r="BT77" s="260" t="str">
        <x:f>IF(BP77="","",IF(Instruction!$B$2="Nederlands",BP77,IF(Instruction!$B$2="English",BQ77,IF(Instruction!$B$2="Español",BS77))))</x:f>
        <x:v>Fatsia</x:v>
      </x:c>
      <x:c r="BU77" s="260" t="s">
        <x:v>2478</x:v>
      </x:c>
    </x:row>
    <x:row r="78" spans="1:73" x14ac:dyDescent="0.2">
      <x:c r="A78" s="237" t="s">
        <x:v>1069</x:v>
      </x:c>
      <x:c r="B78" s="237" t="s">
        <x:v>399</x:v>
      </x:c>
      <x:c r="C78" s="237" t="s">
        <x:v>1070</x:v>
      </x:c>
      <x:c r="D78" s="237" t="s">
        <x:v>1071</x:v>
      </x:c>
      <x:c r="E78" s="238" t="str">
        <x:f>IF(A78="","",IF(Instruction!$B$2="Nederlands",A78,IF(Instruction!$B$2="English",B78,IF(Instruction!$B$2="Español",D78))))</x:f>
        <x:v>Frans-Polynesië</x:v>
      </x:c>
      <x:c r="F78" s="237" t="s">
        <x:v>104</x:v>
      </x:c>
      <x:c r="G78" s="248"/>
      <x:c r="H78" s="241" t="s">
        <x:v>3570</x:v>
      </x:c>
      <x:c r="I78" s="241" t="s">
        <x:v>2633</x:v>
      </x:c>
      <x:c r="J78" s="241"/>
      <x:c r="K78" s="241" t="s">
        <x:v>2699</x:v>
      </x:c>
      <x:c r="L78" s="249" t="str">
        <x:f>IF(H78="","",IF(Instruction!$B$2="Nederlands",H78,IF(Instruction!$B$2="English",I78,IF(Instruction!$B$2="Español",K78))))</x:f>
        <x:v>Fysische beperkt potgrond</x:v>
      </x:c>
      <x:c r="M78" s="241" t="s">
        <x:v>1246</x:v>
      </x:c>
      <x:c r="N78" s="256"/>
      <x:c r="O78" s="246" t="s">
        <x:v>2283</x:v>
      </x:c>
      <x:c r="P78" s="246" t="s">
        <x:v>2283</x:v>
      </x:c>
      <x:c r="Q78" s="251"/>
      <x:c r="R78" s="246" t="s">
        <x:v>2755</x:v>
      </x:c>
      <x:c r="S78" s="250" t="str">
        <x:f>IF(O78="","",IF(Instruction!$B$2="Nederlands",O78,IF(Instruction!$B$2="English",P78,IF(Instruction!$B$2="Español",R78))))</x:f>
        <x:v>Histamine</x:v>
      </x:c>
      <x:c r="T78" s="246" t="s">
        <x:v>2284</x:v>
      </x:c>
      <x:c r="V78" s="257"/>
      <x:c r="W78" s="257"/>
      <x:c r="X78" s="257"/>
      <x:c r="Y78" s="257"/>
      <x:c r="Z78" s="257"/>
      <x:c r="AA78" s="257"/>
      <x:c r="AB78" s="285" t="s">
        <x:v>1278</x:v>
      </x:c>
      <x:c r="AC78" s="285" t="s">
        <x:v>1279</x:v>
      </x:c>
      <x:c r="AD78" s="285" t="s">
        <x:v>1280</x:v>
      </x:c>
      <x:c r="AE78" s="285" t="s">
        <x:v>1281</x:v>
      </x:c>
      <x:c r="AF78" s="286" t="str">
        <x:f>IF(AB78="","",IF(Instruction!$B$2="Nederlands",AB78,IF(Instruction!$B$2="English",AC78,IF(Instruction!$B$2="Español",AE78))))</x:f>
        <x:v>kervel</x:v>
      </x:c>
      <x:c r="AG78" s="285" t="s">
        <x:v>1282</x:v>
      </x:c>
      <x:c r="BI78" s="284" t="s">
        <x:v>3745</x:v>
      </x:c>
      <x:c r="BJ78" s="284" t="s">
        <x:v>3746</x:v>
      </x:c>
      <x:c r="BK78" s="284" t="s">
        <x:v>3747</x:v>
      </x:c>
      <x:c r="BL78" s="284" t="s">
        <x:v>3746</x:v>
      </x:c>
      <x:c r="BM78" s="289" t="str">
        <x:f>IF(BI78="","",IF(Instruction!$B$2="Nederlands",BI78,IF(Instruction!$B$2="English",BJ78,IF(Instruction!$B$2="Español",BL78))))</x:f>
        <x:v>TAV: Tomaten aspermie virus (TAV)</x:v>
      </x:c>
      <x:c r="BN78" s="284" t="s">
        <x:v>3748</x:v>
      </x:c>
      <x:c r="BP78" s="260" t="s">
        <x:v>2479</x:v>
      </x:c>
      <x:c r="BQ78" s="260" t="s">
        <x:v>3146</x:v>
      </x:c>
      <x:c r="BR78" s="260" t="s">
        <x:v>3146</x:v>
      </x:c>
      <x:c r="BS78" s="260" t="s">
        <x:v>3146</x:v>
      </x:c>
      <x:c r="BT78" s="260" t="str">
        <x:f>IF(BP78="","",IF(Instruction!$B$2="Nederlands",BP78,IF(Instruction!$B$2="English",BQ78,IF(Instruction!$B$2="Español",BS78))))</x:f>
        <x:v>Ficus</x:v>
      </x:c>
      <x:c r="BU78" s="260" t="s">
        <x:v>2479</x:v>
      </x:c>
    </x:row>
    <x:row r="79" spans="1:73" x14ac:dyDescent="0.2">
      <x:c r="A79" s="237" t="s">
        <x:v>105</x:v>
      </x:c>
      <x:c r="B79" s="237" t="s">
        <x:v>105</x:v>
      </x:c>
      <x:c r="C79" s="237" t="s">
        <x:v>1076</x:v>
      </x:c>
      <x:c r="D79" s="237" t="s">
        <x:v>1077</x:v>
      </x:c>
      <x:c r="E79" s="238" t="str">
        <x:f>IF(A79="","",IF(Instruction!$B$2="Nederlands",A79,IF(Instruction!$B$2="English",B79,IF(Instruction!$B$2="Español",D79))))</x:f>
        <x:v>Gabon</x:v>
      </x:c>
      <x:c r="F79" s="237" t="s">
        <x:v>106</x:v>
      </x:c>
      <x:c r="G79" s="248"/>
      <x:c r="H79" s="241" t="s">
        <x:v>3572</x:v>
      </x:c>
      <x:c r="I79" s="241" t="s">
        <x:v>2634</x:v>
      </x:c>
      <x:c r="J79" s="241"/>
      <x:c r="K79" s="241" t="s">
        <x:v>2700</x:v>
      </x:c>
      <x:c r="L79" s="249" t="str">
        <x:f>IF(H79="","",IF(Instruction!$B$2="Nederlands",H79,IF(Instruction!$B$2="English",I79,IF(Instruction!$B$2="Español",K79))))</x:f>
        <x:v>Fysische beperkt veen</x:v>
      </x:c>
      <x:c r="M79" s="241" t="s">
        <x:v>1259</x:v>
      </x:c>
      <x:c r="N79" s="256"/>
      <x:c r="O79" s="246" t="s">
        <x:v>1004</x:v>
      </x:c>
      <x:c r="P79" s="246" t="s">
        <x:v>1004</x:v>
      </x:c>
      <x:c r="Q79" s="251"/>
      <x:c r="R79" s="246" t="s">
        <x:v>2756</x:v>
      </x:c>
      <x:c r="S79" s="250" t="str">
        <x:f>IF(O79="","",IF(Instruction!$B$2="Nederlands",O79,IF(Instruction!$B$2="English",P79,IF(Instruction!$B$2="Español",R79))))</x:f>
        <x:v>Lycopeen</x:v>
      </x:c>
      <x:c r="T79" s="246" t="s">
        <x:v>1005</x:v>
      </x:c>
      <x:c r="V79" s="257"/>
      <x:c r="W79" s="257"/>
      <x:c r="X79" s="257"/>
      <x:c r="Y79" s="257"/>
      <x:c r="Z79" s="257"/>
      <x:c r="AA79" s="257"/>
      <x:c r="AB79" s="285" t="s">
        <x:v>2401</x:v>
      </x:c>
      <x:c r="AC79" s="285" t="s">
        <x:v>2177</x:v>
      </x:c>
      <x:c r="AD79" s="285" t="s">
        <x:v>2178</x:v>
      </x:c>
      <x:c r="AE79" s="285" t="s">
        <x:v>2179</x:v>
      </x:c>
      <x:c r="AF79" s="286" t="str">
        <x:f>IF(AB79="","",IF(Instruction!$B$2="Nederlands",AB79,IF(Instruction!$B$2="English",AC79,IF(Instruction!$B$2="Español",AE79))))</x:f>
        <x:v>kippeneieren</x:v>
      </x:c>
      <x:c r="AG79" s="285" t="s">
        <x:v>2180</x:v>
      </x:c>
      <x:c r="BI79" s="284" t="s">
        <x:v>3749</x:v>
      </x:c>
      <x:c r="BJ79" s="284" t="s">
        <x:v>3750</x:v>
      </x:c>
      <x:c r="BK79" s="284" t="s">
        <x:v>3751</x:v>
      </x:c>
      <x:c r="BL79" s="284" t="s">
        <x:v>3752</x:v>
      </x:c>
      <x:c r="BM79" s="289" t="str">
        <x:f>IF(BI79="","",IF(Instruction!$B$2="Nederlands",BI79,IF(Instruction!$B$2="English",BJ79,IF(Instruction!$B$2="Español",BL79))))</x:f>
        <x:v>TBSV: Tomato bushy stunt virus (TBSV)</x:v>
      </x:c>
      <x:c r="BN79" s="284" t="s">
        <x:v>3753</x:v>
      </x:c>
      <x:c r="BP79" s="260" t="s">
        <x:v>2480</x:v>
      </x:c>
      <x:c r="BQ79" s="260" t="s">
        <x:v>2480</x:v>
      </x:c>
      <x:c r="BR79" s="260" t="s">
        <x:v>2480</x:v>
      </x:c>
      <x:c r="BS79" s="260" t="s">
        <x:v>2480</x:v>
      </x:c>
      <x:c r="BT79" s="260" t="str">
        <x:f>IF(BP79="","",IF(Instruction!$B$2="Nederlands",BP79,IF(Instruction!$B$2="English",BQ79,IF(Instruction!$B$2="Español",BS79))))</x:f>
        <x:v>Fittonia</x:v>
      </x:c>
      <x:c r="BU79" s="260" t="s">
        <x:v>2480</x:v>
      </x:c>
    </x:row>
    <x:row r="80" spans="1:73" x14ac:dyDescent="0.2">
      <x:c r="A80" s="237" t="s">
        <x:v>107</x:v>
      </x:c>
      <x:c r="B80" s="237" t="s">
        <x:v>107</x:v>
      </x:c>
      <x:c r="C80" s="237" t="s">
        <x:v>107</x:v>
      </x:c>
      <x:c r="D80" s="237" t="s">
        <x:v>107</x:v>
      </x:c>
      <x:c r="E80" s="238" t="str">
        <x:f>IF(A80="","",IF(Instruction!$B$2="Nederlands",A80,IF(Instruction!$B$2="English",B80,IF(Instruction!$B$2="Español",D80))))</x:f>
        <x:v>Gambia</x:v>
      </x:c>
      <x:c r="F80" s="237" t="s">
        <x:v>108</x:v>
      </x:c>
      <x:c r="G80" s="248"/>
      <x:c r="H80" s="241" t="s">
        <x:v>3573</x:v>
      </x:c>
      <x:c r="I80" s="241" t="s">
        <x:v>2638</x:v>
      </x:c>
      <x:c r="J80" s="241"/>
      <x:c r="K80" s="243" t="s">
        <x:v>2704</x:v>
      </x:c>
      <x:c r="L80" s="249" t="str">
        <x:f>IF(H80="","",IF(Instruction!$B$2="Nederlands",H80,IF(Instruction!$B$2="English",I80,IF(Instruction!$B$2="Español",K80))))</x:f>
        <x:v>Fysische extra potgrond.</x:v>
      </x:c>
      <x:c r="M80" s="241" t="s">
        <x:v>1481</x:v>
      </x:c>
      <x:c r="N80" s="256"/>
      <x:c r="O80" s="246" t="s">
        <x:v>2062</x:v>
      </x:c>
      <x:c r="P80" s="246" t="s">
        <x:v>2063</x:v>
      </x:c>
      <x:c r="Q80" s="251"/>
      <x:c r="R80" s="246" t="s">
        <x:v>2757</x:v>
      </x:c>
      <x:c r="S80" s="250" t="str">
        <x:f>IF(O80="","",IF(Instruction!$B$2="Nederlands",O80,IF(Instruction!$B$2="English",P80,IF(Instruction!$B$2="Español",R80))))</x:f>
        <x:v>Natrium</x:v>
      </x:c>
      <x:c r="T80" s="246" t="s">
        <x:v>2064</x:v>
      </x:c>
      <x:c r="V80" s="257"/>
      <x:c r="W80" s="257"/>
      <x:c r="X80" s="257"/>
      <x:c r="Y80" s="257"/>
      <x:c r="Z80" s="257"/>
      <x:c r="AA80" s="257"/>
      <x:c r="AB80" s="285" t="s">
        <x:v>883</x:v>
      </x:c>
      <x:c r="AC80" s="285" t="s">
        <x:v>883</x:v>
      </x:c>
      <x:c r="AD80" s="285" t="s">
        <x:v>884</x:v>
      </x:c>
      <x:c r="AE80" s="285" t="s">
        <x:v>883</x:v>
      </x:c>
      <x:c r="AF80" s="286" t="str">
        <x:f>IF(AB80="","",IF(Instruction!$B$2="Nederlands",AB80,IF(Instruction!$B$2="English",AC80,IF(Instruction!$B$2="Español",AE80))))</x:f>
        <x:v>kiwis</x:v>
      </x:c>
      <x:c r="AG80" s="285" t="s">
        <x:v>885</x:v>
      </x:c>
      <x:c r="BI80" s="284" t="s">
        <x:v>3754</x:v>
      </x:c>
      <x:c r="BJ80" s="284" t="s">
        <x:v>3755</x:v>
      </x:c>
      <x:c r="BK80" s="284" t="s">
        <x:v>3756</x:v>
      </x:c>
      <x:c r="BL80" s="284" t="s">
        <x:v>3757</x:v>
      </x:c>
      <x:c r="BM80" s="289" t="str">
        <x:f>IF(BI80="","",IF(Instruction!$B$2="Nederlands",BI80,IF(Instruction!$B$2="English",BJ80,IF(Instruction!$B$2="Español",BL80))))</x:f>
        <x:v>TMV: Tabaksmozaïekvirus (TMV)</x:v>
      </x:c>
      <x:c r="BN80" s="284" t="s">
        <x:v>3758</x:v>
      </x:c>
      <x:c r="BP80" s="260" t="s">
        <x:v>2481</x:v>
      </x:c>
      <x:c r="BQ80" s="260" t="s">
        <x:v>3147</x:v>
      </x:c>
      <x:c r="BR80" s="260" t="s">
        <x:v>3244</x:v>
      </x:c>
      <x:c r="BS80" s="260" t="s">
        <x:v>3335</x:v>
      </x:c>
      <x:c r="BT80" s="260" t="str">
        <x:f>IF(BP80="","",IF(Instruction!$B$2="Nederlands",BP80,IF(Instruction!$B$2="English",BQ80,IF(Instruction!$B$2="Español",BS80))))</x:f>
        <x:v xml:space="preserve">Framboos </x:v>
      </x:c>
      <x:c r="BU80" s="260" t="s">
        <x:v>2481</x:v>
      </x:c>
    </x:row>
    <x:row r="81" spans="1:73" x14ac:dyDescent="0.2">
      <x:c r="A81" s="237" t="s">
        <x:v>1085</x:v>
      </x:c>
      <x:c r="B81" s="237" t="s">
        <x:v>401</x:v>
      </x:c>
      <x:c r="C81" s="237" t="s">
        <x:v>1086</x:v>
      </x:c>
      <x:c r="D81" s="237" t="s">
        <x:v>401</x:v>
      </x:c>
      <x:c r="E81" s="238" t="str">
        <x:f>IF(A81="","",IF(Instruction!$B$2="Nederlands",A81,IF(Instruction!$B$2="English",B81,IF(Instruction!$B$2="Español",D81))))</x:f>
        <x:v>Georgië</x:v>
      </x:c>
      <x:c r="F81" s="237" t="s">
        <x:v>109</x:v>
      </x:c>
      <x:c r="G81" s="248"/>
      <x:c r="H81" s="241" t="s">
        <x:v>3571</x:v>
      </x:c>
      <x:c r="I81" s="241" t="s">
        <x:v>2639</x:v>
      </x:c>
      <x:c r="J81" s="241"/>
      <x:c r="K81" s="243" t="s">
        <x:v>2705</x:v>
      </x:c>
      <x:c r="L81" s="249" t="str">
        <x:f>IF(H81="","",IF(Instruction!$B$2="Nederlands",H81,IF(Instruction!$B$2="English",I81,IF(Instruction!$B$2="Español",K81))))</x:f>
        <x:v>Fysische uitgebreid potgrond.</x:v>
      </x:c>
      <x:c r="M81" s="241" t="s">
        <x:v>1253</x:v>
      </x:c>
      <x:c r="N81" s="256"/>
      <x:c r="O81" s="246" t="s">
        <x:v>3618</x:v>
      </x:c>
      <x:c r="P81" s="246" t="s">
        <x:v>3619</x:v>
      </x:c>
      <x:c r="Q81" s="246"/>
      <x:c r="R81" s="246" t="s">
        <x:v>3620</x:v>
      </x:c>
      <x:c r="S81" s="250" t="str">
        <x:f>IF(O81="","",IF(Instruction!$B$2="Nederlands",O81,IF(Instruction!$B$2="English",P81,IF(Instruction!$B$2="Español",R81))))</x:f>
        <x:v>organische zuren</x:v>
      </x:c>
      <x:c r="T81" s="246" t="s">
        <x:v>2081</x:v>
      </x:c>
      <x:c r="V81" s="257"/>
      <x:c r="W81" s="257"/>
      <x:c r="X81" s="257"/>
      <x:c r="Z81" s="257"/>
      <x:c r="AA81" s="257"/>
      <x:c r="AB81" s="285" t="s">
        <x:v>1035</x:v>
      </x:c>
      <x:c r="AC81" s="285" t="s">
        <x:v>1036</x:v>
      </x:c>
      <x:c r="AD81" s="285" t="s">
        <x:v>1037</x:v>
      </x:c>
      <x:c r="AE81" s="285" t="s">
        <x:v>1038</x:v>
      </x:c>
      <x:c r="AF81" s="286" t="str">
        <x:f>IF(AB81="","",IF(Instruction!$B$2="Nederlands",AB81,IF(Instruction!$B$2="English",AC81,IF(Instruction!$B$2="Español",AE81))))</x:f>
        <x:v>knoflook</x:v>
      </x:c>
      <x:c r="AG81" s="285" t="s">
        <x:v>1039</x:v>
      </x:c>
      <x:c r="BI81" s="284" t="s">
        <x:v>3759</x:v>
      </x:c>
      <x:c r="BJ81" s="284" t="s">
        <x:v>3760</x:v>
      </x:c>
      <x:c r="BK81" s="284" t="s">
        <x:v>3761</x:v>
      </x:c>
      <x:c r="BL81" s="284" t="s">
        <x:v>3760</x:v>
      </x:c>
      <x:c r="BM81" s="289" t="str">
        <x:f>IF(BI81="","",IF(Instruction!$B$2="Nederlands",BI81,IF(Instruction!$B$2="English",BJ81,IF(Instruction!$B$2="Español",BL81))))</x:f>
        <x:v>TNV: Tabaksnecrosevirus (TNV)</x:v>
      </x:c>
      <x:c r="BN81" s="284" t="s">
        <x:v>3762</x:v>
      </x:c>
      <x:c r="BP81" s="260" t="s">
        <x:v>2482</x:v>
      </x:c>
      <x:c r="BQ81" s="260" t="s">
        <x:v>2482</x:v>
      </x:c>
      <x:c r="BR81" s="260" t="s">
        <x:v>3245</x:v>
      </x:c>
      <x:c r="BS81" s="260" t="s">
        <x:v>3336</x:v>
      </x:c>
      <x:c r="BT81" s="260" t="str">
        <x:f>IF(BP81="","",IF(Instruction!$B$2="Nederlands",BP81,IF(Instruction!$B$2="English",BQ81,IF(Instruction!$B$2="Español",BS81))))</x:f>
        <x:v>Freesia</x:v>
      </x:c>
      <x:c r="BU81" s="260" t="s">
        <x:v>2482</x:v>
      </x:c>
    </x:row>
    <x:row r="82" spans="1:73" x14ac:dyDescent="0.2">
      <x:c r="A82" s="237" t="s">
        <x:v>110</x:v>
      </x:c>
      <x:c r="B82" s="237" t="s">
        <x:v>110</x:v>
      </x:c>
      <x:c r="C82" s="237" t="s">
        <x:v>110</x:v>
      </x:c>
      <x:c r="D82" s="237" t="s">
        <x:v>110</x:v>
      </x:c>
      <x:c r="E82" s="238" t="str">
        <x:f>IF(A82="","",IF(Instruction!$B$2="Nederlands",A82,IF(Instruction!$B$2="English",B82,IF(Instruction!$B$2="Español",D82))))</x:f>
        <x:v>Ghana</x:v>
      </x:c>
      <x:c r="F82" s="237" t="s">
        <x:v>111</x:v>
      </x:c>
      <x:c r="G82" s="248"/>
      <x:c r="H82" s="241" t="s">
        <x:v>4020</x:v>
      </x:c>
      <x:c r="I82" s="241" t="s">
        <x:v>4070</x:v>
      </x:c>
      <x:c r="J82" s="241"/>
      <x:c r="K82" s="243" t="s">
        <x:v>4071</x:v>
      </x:c>
      <x:c r="L82" s="249" t="str">
        <x:f>IF(H82="","",IF(Instruction!$B$2="Nederlands",H82,IF(Instruction!$B$2="English",I82,IF(Instruction!$B$2="Español",K82))))</x:f>
        <x:v>Koolzure kalk</x:v>
      </x:c>
      <x:c r="M82" s="241" t="s">
        <x:v>1306</x:v>
      </x:c>
      <x:c r="N82" s="256"/>
      <x:c r="O82" s="246" t="s">
        <x:v>2099</x:v>
      </x:c>
      <x:c r="P82" s="246" t="s">
        <x:v>2663</x:v>
      </x:c>
      <x:c r="Q82" s="251"/>
      <x:c r="R82" s="246" t="s">
        <x:v>2758</x:v>
      </x:c>
      <x:c r="S82" s="250" t="str">
        <x:f>IF(O82="","",IF(Instruction!$B$2="Nederlands",O82,IF(Instruction!$B$2="English",P82,IF(Instruction!$B$2="Español",R82))))</x:f>
        <x:v>pH voeding</x:v>
      </x:c>
      <x:c r="T82" s="246" t="s">
        <x:v>2100</x:v>
      </x:c>
      <x:c r="V82" s="257"/>
      <x:c r="W82" s="257"/>
      <x:c r="X82" s="257"/>
      <x:c r="Y82" s="257"/>
      <x:c r="Z82" s="257"/>
      <x:c r="AA82" s="257"/>
      <x:c r="AB82" s="285" t="s">
        <x:v>948</x:v>
      </x:c>
      <x:c r="AC82" s="285" t="s">
        <x:v>949</x:v>
      </x:c>
      <x:c r="AD82" s="285" t="s">
        <x:v>950</x:v>
      </x:c>
      <x:c r="AE82" s="285" t="s">
        <x:v>951</x:v>
      </x:c>
      <x:c r="AF82" s="286" t="str">
        <x:f>IF(AB82="","",IF(Instruction!$B$2="Nederlands",AB82,IF(Instruction!$B$2="English",AC82,IF(Instruction!$B$2="Español",AE82))))</x:f>
        <x:v>knolselderij</x:v>
      </x:c>
      <x:c r="AG82" s="285" t="s">
        <x:v>952</x:v>
      </x:c>
      <x:c r="BI82" s="284" t="s">
        <x:v>4099</x:v>
      </x:c>
      <x:c r="BJ82" s="284" t="s">
        <x:v>4099</x:v>
      </x:c>
      <x:c r="BK82" s="284" t="s">
        <x:v>4099</x:v>
      </x:c>
      <x:c r="BL82" s="284" t="s">
        <x:v>4099</x:v>
      </x:c>
      <x:c r="BM82" s="289" t="str">
        <x:f>IF(BI82="","",IF(Instruction!$B$2="Nederlands",BI82,IF(Instruction!$B$2="English",BJ82,IF(Instruction!$B$2="Español",BL82))))</x:f>
        <x:v>ToMMV: Tomato mottle mosaic virus</x:v>
      </x:c>
      <x:c r="BN82" s="284" t="s">
        <x:v>4100</x:v>
      </x:c>
      <x:c r="BP82" s="260" t="s">
        <x:v>2483</x:v>
      </x:c>
      <x:c r="BQ82" s="260" t="s">
        <x:v>3148</x:v>
      </x:c>
      <x:c r="BR82" s="260" t="s">
        <x:v>3246</x:v>
      </x:c>
      <x:c r="BS82" s="260" t="s">
        <x:v>3337</x:v>
      </x:c>
      <x:c r="BT82" s="260" t="str">
        <x:f>IF(BP82="","",IF(Instruction!$B$2="Nederlands",BP82,IF(Instruction!$B$2="English",BQ82,IF(Instruction!$B$2="Español",BS82))))</x:f>
        <x:v>Gentiaan</x:v>
      </x:c>
      <x:c r="BU82" s="260" t="s">
        <x:v>2483</x:v>
      </x:c>
    </x:row>
    <x:row r="83" spans="1:73" x14ac:dyDescent="0.2">
      <x:c r="A83" s="237" t="s">
        <x:v>112</x:v>
      </x:c>
      <x:c r="B83" s="237" t="s">
        <x:v>112</x:v>
      </x:c>
      <x:c r="C83" s="237" t="s">
        <x:v>112</x:v>
      </x:c>
      <x:c r="D83" s="237" t="s">
        <x:v>112</x:v>
      </x:c>
      <x:c r="E83" s="238" t="str">
        <x:f>IF(A83="","",IF(Instruction!$B$2="Nederlands",A83,IF(Instruction!$B$2="English",B83,IF(Instruction!$B$2="Español",D83))))</x:f>
        <x:v>Gibraltar</x:v>
      </x:c>
      <x:c r="F83" s="237" t="s">
        <x:v>113</x:v>
      </x:c>
      <x:c r="G83" s="248"/>
      <x:c r="H83" s="241" t="s">
        <x:v>4073</x:v>
      </x:c>
      <x:c r="I83" s="241" t="s">
        <x:v>4074</x:v>
      </x:c>
      <x:c r="J83" s="241"/>
      <x:c r="K83" s="243" t="s">
        <x:v>4075</x:v>
      </x:c>
      <x:c r="L83" s="249" t="str">
        <x:f>IF(H83="","",IF(Instruction!$B$2="Nederlands",H83,IF(Instruction!$B$2="English",I83,IF(Instruction!$B$2="Español",K83))))</x:f>
        <x:v>Koolzure kalk titratie (neutraliserende waarde)</x:v>
      </x:c>
      <x:c r="M83" s="241" t="s">
        <x:v>4072</x:v>
      </x:c>
      <x:c r="N83" s="256"/>
      <x:c r="O83" s="246" t="s">
        <x:v>4091</x:v>
      </x:c>
      <x:c r="P83" s="246" t="s">
        <x:v>4092</x:v>
      </x:c>
      <x:c r="Q83" s="251"/>
      <x:c r="R83" s="246" t="s">
        <x:v>4093</x:v>
      </x:c>
      <x:c r="S83" s="250" t="str">
        <x:f>IF(O83="","",IF(Instruction!$B$2="Nederlands",O83,IF(Instruction!$B$2="English",P83,IF(Instruction!$B$2="Español",R83))))</x:f>
        <x:v>Sap percentage</x:v>
      </x:c>
      <x:c r="T83" s="246" t="s">
        <x:v>4094</x:v>
      </x:c>
      <x:c r="V83" s="257"/>
      <x:c r="W83" s="257"/>
      <x:c r="X83" s="257"/>
      <x:c r="Y83" s="257"/>
      <x:c r="Z83" s="257"/>
      <x:c r="AA83" s="257"/>
      <x:c r="AB83" s="285" t="s">
        <x:v>1368</x:v>
      </x:c>
      <x:c r="AC83" s="285" t="s">
        <x:v>1369</x:v>
      </x:c>
      <x:c r="AD83" s="285" t="s">
        <x:v>1370</x:v>
      </x:c>
      <x:c r="AE83" s="285" t="s">
        <x:v>1371</x:v>
      </x:c>
      <x:c r="AF83" s="286" t="str">
        <x:f>IF(AB83="","",IF(Instruction!$B$2="Nederlands",AB83,IF(Instruction!$B$2="English",AC83,IF(Instruction!$B$2="Español",AE83))))</x:f>
        <x:v>knolvenkel</x:v>
      </x:c>
      <x:c r="AG83" s="285" t="s">
        <x:v>1372</x:v>
      </x:c>
      <x:c r="BI83" s="284" t="s">
        <x:v>3763</x:v>
      </x:c>
      <x:c r="BJ83" s="284" t="s">
        <x:v>3764</x:v>
      </x:c>
      <x:c r="BK83" s="284" t="s">
        <x:v>3765</x:v>
      </x:c>
      <x:c r="BL83" s="284" t="s">
        <x:v>3766</x:v>
      </x:c>
      <x:c r="BM83" s="289" t="str">
        <x:f>IF(BI83="","",IF(Instruction!$B$2="Nederlands",BI83,IF(Instruction!$B$2="English",BJ83,IF(Instruction!$B$2="Español",BL83))))</x:f>
        <x:v>ToMV: Tomatenmozaïekvirus (ToMV)</x:v>
      </x:c>
      <x:c r="BN83" s="284" t="s">
        <x:v>3767</x:v>
      </x:c>
      <x:c r="BP83" s="260" t="s">
        <x:v>2484</x:v>
      </x:c>
      <x:c r="BQ83" s="260" t="s">
        <x:v>2484</x:v>
      </x:c>
      <x:c r="BR83" s="260" t="s">
        <x:v>3247</x:v>
      </x:c>
      <x:c r="BS83" s="260" t="s">
        <x:v>3338</x:v>
      </x:c>
      <x:c r="BT83" s="260" t="str">
        <x:f>IF(BP83="","",IF(Instruction!$B$2="Nederlands",BP83,IF(Instruction!$B$2="English",BQ83,IF(Instruction!$B$2="Español",BS83))))</x:f>
        <x:v>Geranium</x:v>
      </x:c>
      <x:c r="BU83" s="260" t="s">
        <x:v>2484</x:v>
      </x:c>
    </x:row>
    <x:row r="84" spans="1:73" x14ac:dyDescent="0.2">
      <x:c r="A84" s="237" t="s">
        <x:v>114</x:v>
      </x:c>
      <x:c r="B84" s="237" t="s">
        <x:v>114</x:v>
      </x:c>
      <x:c r="C84" s="237" t="s">
        <x:v>114</x:v>
      </x:c>
      <x:c r="D84" s="237" t="s">
        <x:v>1099</x:v>
      </x:c>
      <x:c r="E84" s="238" t="str">
        <x:f>IF(A84="","",IF(Instruction!$B$2="Nederlands",A84,IF(Instruction!$B$2="English",B84,IF(Instruction!$B$2="Español",D84))))</x:f>
        <x:v>Grenada</x:v>
      </x:c>
      <x:c r="F84" s="237" t="s">
        <x:v>115</x:v>
      </x:c>
      <x:c r="G84" s="248"/>
      <x:c r="H84" s="241" t="s">
        <x:v>1286</x:v>
      </x:c>
      <x:c r="I84" s="241" t="s">
        <x:v>2640</x:v>
      </x:c>
      <x:c r="J84" s="241"/>
      <x:c r="K84" s="243" t="s">
        <x:v>2707</x:v>
      </x:c>
      <x:c r="L84" s="249" t="str">
        <x:f>IF(H84="","",IF(Instruction!$B$2="Nederlands",H84,IF(Instruction!$B$2="English",I84,IF(Instruction!$B$2="Español",K84))))</x:f>
        <x:v>Meststoffenmethode A extractie met water</x:v>
      </x:c>
      <x:c r="M84" s="241" t="s">
        <x:v>1287</x:v>
      </x:c>
      <x:c r="N84" s="256"/>
      <x:c r="O84" s="246" t="s">
        <x:v>3621</x:v>
      </x:c>
      <x:c r="P84" s="246" t="s">
        <x:v>3622</x:v>
      </x:c>
      <x:c r="Q84" s="251"/>
      <x:c r="R84" s="246" t="s">
        <x:v>3623</x:v>
      </x:c>
      <x:c r="S84" s="250" t="str">
        <x:f>IF(O84="","",IF(Instruction!$B$2="Nederlands",O84,IF(Instruction!$B$2="English",P84,IF(Instruction!$B$2="Español",R84))))</x:f>
        <x:v>Sorbinezuur</x:v>
      </x:c>
      <x:c r="T84" s="246" t="s">
        <x:v>3624</x:v>
      </x:c>
      <x:c r="V84" s="257"/>
      <x:c r="W84" s="257"/>
      <x:c r="X84" s="257"/>
      <x:c r="Y84" s="257"/>
      <x:c r="Z84" s="257"/>
      <x:c r="AA84" s="257"/>
      <x:c r="AB84" s="285" t="s">
        <x:v>1660</x:v>
      </x:c>
      <x:c r="AC84" s="285" t="s">
        <x:v>1661</x:v>
      </x:c>
      <x:c r="AD84" s="285" t="s">
        <x:v>1662</x:v>
      </x:c>
      <x:c r="AE84" s="285" t="s">
        <x:v>1663</x:v>
      </x:c>
      <x:c r="AF84" s="286" t="str">
        <x:f>IF(AB84="","",IF(Instruction!$B$2="Nederlands",AB84,IF(Instruction!$B$2="English",AC84,IF(Instruction!$B$2="Español",AE84))))</x:f>
        <x:v>koffie bonen</x:v>
      </x:c>
      <x:c r="AG84" s="285" t="s">
        <x:v>1664</x:v>
      </x:c>
      <x:c r="BI84" s="284" t="s">
        <x:v>3768</x:v>
      </x:c>
      <x:c r="BJ84" s="284" t="s">
        <x:v>3769</x:v>
      </x:c>
      <x:c r="BK84" s="284" t="s">
        <x:v>3770</x:v>
      </x:c>
      <x:c r="BL84" s="284" t="s">
        <x:v>3769</x:v>
      </x:c>
      <x:c r="BM84" s="289" t="str">
        <x:f>IF(BI84="","",IF(Instruction!$B$2="Nederlands",BI84,IF(Instruction!$B$2="English",BJ84,IF(Instruction!$B$2="Español",BL84))))</x:f>
        <x:v>TRSV: Tabak kringvlekken virus (TRSV)</x:v>
      </x:c>
      <x:c r="BN84" s="284" t="s">
        <x:v>3771</x:v>
      </x:c>
      <x:c r="BP84" s="260" t="s">
        <x:v>2485</x:v>
      </x:c>
      <x:c r="BQ84" s="260" t="s">
        <x:v>2485</x:v>
      </x:c>
      <x:c r="BR84" s="260" t="s">
        <x:v>2485</x:v>
      </x:c>
      <x:c r="BS84" s="260" t="s">
        <x:v>2485</x:v>
      </x:c>
      <x:c r="BT84" s="260" t="str">
        <x:f>IF(BP84="","",IF(Instruction!$B$2="Nederlands",BP84,IF(Instruction!$B$2="English",BQ84,IF(Instruction!$B$2="Español",BS84))))</x:f>
        <x:v>Gerbera</x:v>
      </x:c>
      <x:c r="BU84" s="260" t="s">
        <x:v>2485</x:v>
      </x:c>
    </x:row>
    <x:row r="85" spans="1:73" x14ac:dyDescent="0.2">
      <x:c r="A85" s="237" t="s">
        <x:v>1105</x:v>
      </x:c>
      <x:c r="B85" s="237" t="s">
        <x:v>402</x:v>
      </x:c>
      <x:c r="C85" s="237" t="s">
        <x:v>1106</x:v>
      </x:c>
      <x:c r="D85" s="237" t="s">
        <x:v>1107</x:v>
      </x:c>
      <x:c r="E85" s="238" t="str">
        <x:f>IF(A85="","",IF(Instruction!$B$2="Nederlands",A85,IF(Instruction!$B$2="English",B85,IF(Instruction!$B$2="Español",D85))))</x:f>
        <x:v>Griekenland</x:v>
      </x:c>
      <x:c r="F85" s="237" t="s">
        <x:v>116</x:v>
      </x:c>
      <x:c r="G85" s="248"/>
      <x:c r="H85" s="241" t="s">
        <x:v>1296</x:v>
      </x:c>
      <x:c r="I85" s="241" t="s">
        <x:v>2641</x:v>
      </x:c>
      <x:c r="J85" s="241"/>
      <x:c r="K85" s="243" t="s">
        <x:v>2706</x:v>
      </x:c>
      <x:c r="L85" s="249" t="str">
        <x:f>IF(H85="","",IF(Instruction!$B$2="Nederlands",H85,IF(Instruction!$B$2="English",I85,IF(Instruction!$B$2="Español",K85))))</x:f>
        <x:v>Meststoffenmethode B extractie met zuur</x:v>
      </x:c>
      <x:c r="M85" s="241" t="s">
        <x:v>1297</x:v>
      </x:c>
      <x:c r="N85" s="256"/>
      <x:c r="O85" s="246" t="s">
        <x:v>1014</x:v>
      </x:c>
      <x:c r="P85" s="246" t="s">
        <x:v>2664</x:v>
      </x:c>
      <x:c r="Q85" s="251"/>
      <x:c r="R85" s="246" t="s">
        <x:v>2759</x:v>
      </x:c>
      <x:c r="S85" s="250" t="str">
        <x:f>IF(O85="","",IF(Instruction!$B$2="Nederlands",O85,IF(Instruction!$B$2="English",P85,IF(Instruction!$B$2="Español",R85))))</x:f>
        <x:v>Suikers (glucose, fructose, sucrose)</x:v>
      </x:c>
      <x:c r="T85" s="246" t="s">
        <x:v>1015</x:v>
      </x:c>
      <x:c r="V85" s="257"/>
      <x:c r="W85" s="257"/>
      <x:c r="X85" s="257"/>
      <x:c r="Y85" s="257"/>
      <x:c r="Z85" s="257"/>
      <x:c r="AA85" s="257"/>
      <x:c r="AB85" s="285" t="s">
        <x:v>649</x:v>
      </x:c>
      <x:c r="AC85" s="285" t="s">
        <x:v>650</x:v>
      </x:c>
      <x:c r="AD85" s="285" t="s">
        <x:v>651</x:v>
      </x:c>
      <x:c r="AE85" s="285" t="s">
        <x:v>652</x:v>
      </x:c>
      <x:c r="AF85" s="286" t="str">
        <x:f>IF(AB85="","",IF(Instruction!$B$2="Nederlands",AB85,IF(Instruction!$B$2="English",AC85,IF(Instruction!$B$2="Español",AE85))))</x:f>
        <x:v>kokosnoten</x:v>
      </x:c>
      <x:c r="AG85" s="285" t="s">
        <x:v>653</x:v>
      </x:c>
      <x:c r="BI85" s="284" t="s">
        <x:v>3772</x:v>
      </x:c>
      <x:c r="BJ85" s="284" t="s">
        <x:v>3773</x:v>
      </x:c>
      <x:c r="BK85" s="284" t="s">
        <x:v>3774</x:v>
      </x:c>
      <x:c r="BL85" s="284" t="s">
        <x:v>3773</x:v>
      </x:c>
      <x:c r="BM85" s="289" t="str">
        <x:f>IF(BI85="","",IF(Instruction!$B$2="Nederlands",BI85,IF(Instruction!$B$2="English",BJ85,IF(Instruction!$B$2="Español",BL85))))</x:f>
        <x:v>TSV: Tabaksstrepenvirus (TSV)</x:v>
      </x:c>
      <x:c r="BN85" s="284" t="s">
        <x:v>3775</x:v>
      </x:c>
      <x:c r="BP85" s="260" t="s">
        <x:v>2486</x:v>
      </x:c>
      <x:c r="BQ85" s="260" t="s">
        <x:v>2486</x:v>
      </x:c>
      <x:c r="BR85" s="260" t="s">
        <x:v>2486</x:v>
      </x:c>
      <x:c r="BS85" s="260" t="s">
        <x:v>2486</x:v>
      </x:c>
      <x:c r="BT85" s="260" t="str">
        <x:f>IF(BP85="","",IF(Instruction!$B$2="Nederlands",BP85,IF(Instruction!$B$2="English",BQ85,IF(Instruction!$B$2="Español",BS85))))</x:f>
        <x:v>Gloxinia</x:v>
      </x:c>
      <x:c r="BU85" s="260" t="s">
        <x:v>2486</x:v>
      </x:c>
    </x:row>
    <x:row r="86" spans="1:73" x14ac:dyDescent="0.2">
      <x:c r="A86" s="237" t="s">
        <x:v>1108</x:v>
      </x:c>
      <x:c r="B86" s="237" t="s">
        <x:v>403</x:v>
      </x:c>
      <x:c r="C86" s="237" t="s">
        <x:v>1109</x:v>
      </x:c>
      <x:c r="D86" s="237" t="s">
        <x:v>1110</x:v>
      </x:c>
      <x:c r="E86" s="238" t="str">
        <x:f>IF(A86="","",IF(Instruction!$B$2="Nederlands",A86,IF(Instruction!$B$2="English",B86,IF(Instruction!$B$2="Español",D86))))</x:f>
        <x:v>Groenland</x:v>
      </x:c>
      <x:c r="F86" s="237" t="s">
        <x:v>117</x:v>
      </x:c>
      <x:c r="G86" s="248"/>
      <x:c r="H86" s="241" t="s">
        <x:v>1276</x:v>
      </x:c>
      <x:c r="I86" s="241" t="s">
        <x:v>2642</x:v>
      </x:c>
      <x:c r="J86" s="241"/>
      <x:c r="K86" s="243" t="s">
        <x:v>2708</x:v>
      </x:c>
      <x:c r="L86" s="249" t="str">
        <x:f>IF(H86="","",IF(Instruction!$B$2="Nederlands",H86,IF(Instruction!$B$2="English",I86,IF(Instruction!$B$2="Español",K86))))</x:f>
        <x:v>Mn-actief (reduceerbaar mangaan)</x:v>
      </x:c>
      <x:c r="M86" s="241" t="s">
        <x:v>1277</x:v>
      </x:c>
      <x:c r="N86" s="256"/>
      <x:c r="O86" s="246" t="s">
        <x:v>2865</x:v>
      </x:c>
      <x:c r="P86" s="246" t="s">
        <x:v>2866</x:v>
      </x:c>
      <x:c r="Q86" s="251" t="s">
        <x:v>2867</x:v>
      </x:c>
      <x:c r="R86" s="246" t="s">
        <x:v>2868</x:v>
      </x:c>
      <x:c r="S86" s="250" t="str">
        <x:f>IF(O86="","",IF(Instruction!$B$2="Nederlands",O86,IF(Instruction!$B$2="English",P86,IF(Instruction!$B$2="Español",R86))))</x:f>
        <x:v>Terpenen</x:v>
      </x:c>
      <x:c r="T86" s="246" t="s">
        <x:v>2864</x:v>
      </x:c>
      <x:c r="V86" s="257"/>
      <x:c r="W86" s="257"/>
      <x:c r="X86" s="257"/>
      <x:c r="Y86" s="257"/>
      <x:c r="Z86" s="257"/>
      <x:c r="AA86" s="257"/>
      <x:c r="AB86" s="285" t="s">
        <x:v>1532</x:v>
      </x:c>
      <x:c r="AC86" s="285" t="s">
        <x:v>1533</x:v>
      </x:c>
      <x:c r="AD86" s="285" t="s">
        <x:v>1534</x:v>
      </x:c>
      <x:c r="AE86" s="285" t="s">
        <x:v>1535</x:v>
      </x:c>
      <x:c r="AF86" s="286" t="str">
        <x:f>IF(AB86="","",IF(Instruction!$B$2="Nederlands",AB86,IF(Instruction!$B$2="English",AC86,IF(Instruction!$B$2="Español",AE86))))</x:f>
        <x:v>komijnzaad</x:v>
      </x:c>
      <x:c r="AG86" s="285" t="s">
        <x:v>1536</x:v>
      </x:c>
      <x:c r="BI86" s="284" t="s">
        <x:v>3776</x:v>
      </x:c>
      <x:c r="BJ86" s="284" t="s">
        <x:v>3777</x:v>
      </x:c>
      <x:c r="BK86" s="284" t="s">
        <x:v>3778</x:v>
      </x:c>
      <x:c r="BL86" s="284" t="s">
        <x:v>3779</x:v>
      </x:c>
      <x:c r="BM86" s="289" t="str">
        <x:f>IF(BI86="","",IF(Instruction!$B$2="Nederlands",BI86,IF(Instruction!$B$2="English",BJ86,IF(Instruction!$B$2="Español",BL86))))</x:f>
        <x:v>TSWV: Tomatenbronsvlekkenvirus (TSWV)</x:v>
      </x:c>
      <x:c r="BN86" s="284" t="s">
        <x:v>3780</x:v>
      </x:c>
      <x:c r="BP86" s="260" t="s">
        <x:v>2487</x:v>
      </x:c>
      <x:c r="BQ86" s="260" t="s">
        <x:v>2487</x:v>
      </x:c>
      <x:c r="BR86" s="260" t="s">
        <x:v>3248</x:v>
      </x:c>
      <x:c r="BS86" s="260" t="s">
        <x:v>2487</x:v>
      </x:c>
      <x:c r="BT86" s="260" t="str">
        <x:f>IF(BP86="","",IF(Instruction!$B$2="Nederlands",BP86,IF(Instruction!$B$2="English",BQ86,IF(Instruction!$B$2="Español",BS86))))</x:f>
        <x:v>Guzmania</x:v>
      </x:c>
      <x:c r="BU86" s="260" t="s">
        <x:v>2487</x:v>
      </x:c>
    </x:row>
    <x:row r="87" spans="1:73" x14ac:dyDescent="0.2">
      <x:c r="A87" s="237" t="s">
        <x:v>118</x:v>
      </x:c>
      <x:c r="B87" s="237" t="s">
        <x:v>118</x:v>
      </x:c>
      <x:c r="C87" s="237" t="s">
        <x:v>118</x:v>
      </x:c>
      <x:c r="D87" s="237" t="s">
        <x:v>1116</x:v>
      </x:c>
      <x:c r="E87" s="238" t="str">
        <x:f>IF(A87="","",IF(Instruction!$B$2="Nederlands",A87,IF(Instruction!$B$2="English",B87,IF(Instruction!$B$2="Español",D87))))</x:f>
        <x:v>Guadeloupe</x:v>
      </x:c>
      <x:c r="F87" s="237" t="s">
        <x:v>119</x:v>
      </x:c>
      <x:c r="G87" s="248"/>
      <x:c r="H87" s="243" t="s">
        <x:v>2891</x:v>
      </x:c>
      <x:c r="I87" s="249" t="s">
        <x:v>2900</x:v>
      </x:c>
      <x:c r="J87" s="252"/>
      <x:c r="K87" s="249" t="s">
        <x:v>2899</x:v>
      </x:c>
      <x:c r="L87" s="249" t="str">
        <x:f>IF(H87="","",IF(Instruction!$B$2="Nederlands",H87,IF(Instruction!$B$2="English",I87,IF(Instruction!$B$2="Español",K87))))</x:f>
        <x:v>Respiratiemeting (incl o.s.)</x:v>
      </x:c>
      <x:c r="M87" s="243" t="s">
        <x:v>2892</x:v>
      </x:c>
      <x:c r="N87" s="256"/>
      <x:c r="O87" s="246" t="s">
        <x:v>2090</x:v>
      </x:c>
      <x:c r="P87" s="246" t="s">
        <x:v>2091</x:v>
      </x:c>
      <x:c r="Q87" s="251"/>
      <x:c r="R87" s="246" t="s">
        <x:v>2760</x:v>
      </x:c>
      <x:c r="S87" s="250" t="str">
        <x:f>IF(O87="","",IF(Instruction!$B$2="Nederlands",O87,IF(Instruction!$B$2="English",P87,IF(Instruction!$B$2="Español",R87))))</x:f>
        <x:v>Titreerbaar zuur</x:v>
      </x:c>
      <x:c r="T87" s="246" t="s">
        <x:v>2092</x:v>
      </x:c>
      <x:c r="V87" s="257"/>
      <x:c r="W87" s="257"/>
      <x:c r="X87" s="257"/>
      <x:c r="Y87" s="257"/>
      <x:c r="Z87" s="257"/>
      <x:c r="AA87" s="257"/>
      <x:c r="AB87" s="285" t="s">
        <x:v>1089</x:v>
      </x:c>
      <x:c r="AC87" s="285" t="s">
        <x:v>1090</x:v>
      </x:c>
      <x:c r="AD87" s="285" t="s">
        <x:v>1091</x:v>
      </x:c>
      <x:c r="AE87" s="285" t="s">
        <x:v>1092</x:v>
      </x:c>
      <x:c r="AF87" s="286" t="str">
        <x:f>IF(AB87="","",IF(Instruction!$B$2="Nederlands",AB87,IF(Instruction!$B$2="English",AC87,IF(Instruction!$B$2="Español",AE87))))</x:f>
        <x:v>komkommers</x:v>
      </x:c>
      <x:c r="AG87" s="285" t="s">
        <x:v>1093</x:v>
      </x:c>
      <x:c r="BI87" s="284" t="s">
        <x:v>3781</x:v>
      </x:c>
      <x:c r="BJ87" s="284" t="s">
        <x:v>3782</x:v>
      </x:c>
      <x:c r="BK87" s="284" t="s">
        <x:v>3783</x:v>
      </x:c>
      <x:c r="BL87" s="284" t="s">
        <x:v>3784</x:v>
      </x:c>
      <x:c r="BM87" s="289" t="str">
        <x:f>IF(BI87="","",IF(Instruction!$B$2="Nederlands",BI87,IF(Instruction!$B$2="English",BJ87,IF(Instruction!$B$2="Español",BL87))))</x:f>
        <x:v xml:space="preserve">ZYMV: Courgettegeelmozaïekvirus (ZYMV) </x:v>
      </x:c>
      <x:c r="BN87" s="284" t="s">
        <x:v>3785</x:v>
      </x:c>
      <x:c r="BP87" s="260" t="s">
        <x:v>2488</x:v>
      </x:c>
      <x:c r="BQ87" s="260" t="s">
        <x:v>3149</x:v>
      </x:c>
      <x:c r="BR87" s="260" t="s">
        <x:v>3149</x:v>
      </x:c>
      <x:c r="BS87" s="260" t="s">
        <x:v>3149</x:v>
      </x:c>
      <x:c r="BT87" s="260" t="str">
        <x:f>IF(BP87="","",IF(Instruction!$B$2="Nederlands",BP87,IF(Instruction!$B$2="English",BQ87,IF(Instruction!$B$2="Español",BS87))))</x:f>
        <x:v>Haricovert</x:v>
      </x:c>
      <x:c r="BU87" s="260" t="s">
        <x:v>2488</x:v>
      </x:c>
    </x:row>
    <x:row r="88" spans="1:73" x14ac:dyDescent="0.2">
      <x:c r="A88" s="237" t="s">
        <x:v>120</x:v>
      </x:c>
      <x:c r="B88" s="237" t="s">
        <x:v>120</x:v>
      </x:c>
      <x:c r="C88" s="237" t="s">
        <x:v>120</x:v>
      </x:c>
      <x:c r="D88" s="237" t="s">
        <x:v>120</x:v>
      </x:c>
      <x:c r="E88" s="238" t="str">
        <x:f>IF(A88="","",IF(Instruction!$B$2="Nederlands",A88,IF(Instruction!$B$2="English",B88,IF(Instruction!$B$2="Español",D88))))</x:f>
        <x:v>Guam</x:v>
      </x:c>
      <x:c r="F88" s="237" t="s">
        <x:v>121</x:v>
      </x:c>
      <x:c r="G88" s="248"/>
      <x:c r="H88" s="241" t="s">
        <x:v>1181</x:v>
      </x:c>
      <x:c r="I88" s="241" t="s">
        <x:v>2643</x:v>
      </x:c>
      <x:c r="J88" s="241"/>
      <x:c r="K88" s="243" t="s">
        <x:v>2709</x:v>
      </x:c>
      <x:c r="L88" s="249" t="str">
        <x:f>IF(H88="","",IF(Instruction!$B$2="Nederlands",H88,IF(Instruction!$B$2="English",I88,IF(Instruction!$B$2="Español",K88))))</x:f>
        <x:v>Visuele verontreinigingen</x:v>
      </x:c>
      <x:c r="M88" s="241" t="s">
        <x:v>1182</x:v>
      </x:c>
      <x:c r="N88" s="256"/>
      <x:c r="O88" s="246" t="s">
        <x:v>2111</x:v>
      </x:c>
      <x:c r="P88" s="246" t="s">
        <x:v>2112</x:v>
      </x:c>
      <x:c r="Q88" s="251"/>
      <x:c r="R88" s="246" t="s">
        <x:v>2761</x:v>
      </x:c>
      <x:c r="S88" s="250" t="str">
        <x:f>IF(O88="","",IF(Instruction!$B$2="Nederlands",O88,IF(Instruction!$B$2="English",P88,IF(Instruction!$B$2="Español",R88))))</x:f>
        <x:v>Vet</x:v>
      </x:c>
      <x:c r="T88" s="246" t="s">
        <x:v>2113</x:v>
      </x:c>
      <x:c r="V88" s="257"/>
      <x:c r="W88" s="257"/>
      <x:c r="X88" s="257"/>
      <x:c r="Y88" s="257"/>
      <x:c r="Z88" s="257"/>
      <x:c r="AA88" s="257"/>
      <x:c r="AB88" s="285" t="s">
        <x:v>1468</x:v>
      </x:c>
      <x:c r="AC88" s="285" t="s">
        <x:v>1469</x:v>
      </x:c>
      <x:c r="AD88" s="285" t="s">
        <x:v>1470</x:v>
      </x:c>
      <x:c r="AE88" s="285" t="s">
        <x:v>1471</x:v>
      </x:c>
      <x:c r="AF88" s="286" t="str">
        <x:f>IF(AB88="","",IF(Instruction!$B$2="Nederlands",AB88,IF(Instruction!$B$2="English",AC88,IF(Instruction!$B$2="Español",AE88))))</x:f>
        <x:v>kool- en raapzaad</x:v>
      </x:c>
      <x:c r="AG88" s="285" t="s">
        <x:v>1472</x:v>
      </x:c>
      <x:c r="BI88" s="284" t="s">
        <x:v>3786</x:v>
      </x:c>
      <x:c r="BJ88" s="284" t="s">
        <x:v>3787</x:v>
      </x:c>
      <x:c r="BK88" s="284" t="s">
        <x:v>3788</x:v>
      </x:c>
      <x:c r="BL88" s="284" t="s">
        <x:v>3789</x:v>
      </x:c>
      <x:c r="BM88" s="289" t="str">
        <x:f>IF(BI88="","",IF(Instruction!$B$2="Nederlands",BI88,IF(Instruction!$B$2="English",BJ88,IF(Instruction!$B$2="Español",BL88))))</x:f>
        <x:v>LMV: Slamozaïekvirus (LMV)</x:v>
      </x:c>
      <x:c r="BN88" s="284" t="s">
        <x:v>3790</x:v>
      </x:c>
      <x:c r="BP88" s="260" t="s">
        <x:v>2489</x:v>
      </x:c>
      <x:c r="BQ88" s="260" t="s">
        <x:v>3150</x:v>
      </x:c>
      <x:c r="BR88" s="260" t="s">
        <x:v>3150</x:v>
      </x:c>
      <x:c r="BS88" s="260" t="s">
        <x:v>3150</x:v>
      </x:c>
      <x:c r="BT88" s="260" t="str">
        <x:f>IF(BP88="","",IF(Instruction!$B$2="Nederlands",BP88,IF(Instruction!$B$2="English",BQ88,IF(Instruction!$B$2="Español",BS88))))</x:f>
        <x:v>Hedera</x:v>
      </x:c>
      <x:c r="BU88" s="260" t="s">
        <x:v>2489</x:v>
      </x:c>
    </x:row>
    <x:row r="89" spans="1:73" x14ac:dyDescent="0.2">
      <x:c r="A89" s="237" t="s">
        <x:v>122</x:v>
      </x:c>
      <x:c r="B89" s="237" t="s">
        <x:v>122</x:v>
      </x:c>
      <x:c r="C89" s="237" t="s">
        <x:v>122</x:v>
      </x:c>
      <x:c r="D89" s="237" t="s">
        <x:v>122</x:v>
      </x:c>
      <x:c r="E89" s="238" t="str">
        <x:f>IF(A89="","",IF(Instruction!$B$2="Nederlands",A89,IF(Instruction!$B$2="English",B89,IF(Instruction!$B$2="Español",D89))))</x:f>
        <x:v>Guatemala</x:v>
      </x:c>
      <x:c r="F89" s="237" t="s">
        <x:v>123</x:v>
      </x:c>
      <x:c r="G89" s="248"/>
      <x:c r="H89" s="241" t="s">
        <x:v>3552</x:v>
      </x:c>
      <x:c r="I89" s="241" t="s">
        <x:v>3553</x:v>
      </x:c>
      <x:c r="J89" s="241"/>
      <x:c r="K89" s="243" t="s">
        <x:v>3554</x:v>
      </x:c>
      <x:c r="L89" s="249" t="str">
        <x:f>IF(H89="","",IF(Instruction!$B$2="Nederlands",H89,IF(Instruction!$B$2="English",I89,IF(Instruction!$B$2="Español",K89))))</x:f>
        <x:v>Water voor nutrienten</x:v>
      </x:c>
      <x:c r="M89" s="241" t="s">
        <x:v>637</x:v>
      </x:c>
      <x:c r="N89" s="256"/>
      <x:c r="O89" s="246" t="s">
        <x:v>4085</x:v>
      </x:c>
      <x:c r="P89" s="246" t="s">
        <x:v>4088</x:v>
      </x:c>
      <x:c r="Q89" s="246"/>
      <x:c r="R89" s="246" t="s">
        <x:v>4087</x:v>
      </x:c>
      <x:c r="S89" s="250" t="str">
        <x:f>IF(O89="","",IF(Instruction!$B$2="Nederlands",O89,IF(Instruction!$B$2="English",P89,IF(Instruction!$B$2="Español",R89))))</x:f>
        <x:v>Vetzuren verhoudingen</x:v>
      </x:c>
      <x:c r="T89" s="246" t="s">
        <x:v>2114</x:v>
      </x:c>
      <x:c r="V89" s="257"/>
      <x:c r="W89" s="257"/>
      <x:c r="X89" s="257"/>
      <x:c r="Y89" s="257"/>
      <x:c r="Z89" s="257"/>
      <x:c r="AA89" s="257"/>
      <x:c r="AB89" s="285" t="s">
        <x:v>1175</x:v>
      </x:c>
      <x:c r="AC89" s="285" t="s">
        <x:v>1176</x:v>
      </x:c>
      <x:c r="AD89" s="285" t="s">
        <x:v>1176</x:v>
      </x:c>
      <x:c r="AE89" s="285" t="s">
        <x:v>1009</x:v>
      </x:c>
      <x:c r="AF89" s="286" t="str">
        <x:f>IF(AB89="","",IF(Instruction!$B$2="Nederlands",AB89,IF(Instruction!$B$2="English",AC89,IF(Instruction!$B$2="Español",AE89))))</x:f>
        <x:v>koolrabi</x:v>
      </x:c>
      <x:c r="AG89" s="285" t="s">
        <x:v>1177</x:v>
      </x:c>
      <x:c r="BI89" s="284" t="s">
        <x:v>3791</x:v>
      </x:c>
      <x:c r="BJ89" s="284" t="s">
        <x:v>3791</x:v>
      </x:c>
      <x:c r="BK89" s="284" t="s">
        <x:v>3792</x:v>
      </x:c>
      <x:c r="BL89" s="284" t="s">
        <x:v>3791</x:v>
      </x:c>
      <x:c r="BM89" s="289" t="str">
        <x:f>IF(BI89="","",IF(Instruction!$B$2="Nederlands",BI89,IF(Instruction!$B$2="English",BJ89,IF(Instruction!$B$2="Español",BL89))))</x:f>
        <x:v>BWYV: Beet western yellows virus (BWYV)</x:v>
      </x:c>
      <x:c r="BN89" s="284" t="s">
        <x:v>3793</x:v>
      </x:c>
      <x:c r="BP89" s="260" t="s">
        <x:v>2490</x:v>
      </x:c>
      <x:c r="BQ89" s="260" t="s">
        <x:v>2490</x:v>
      </x:c>
      <x:c r="BR89" s="260" t="s">
        <x:v>2490</x:v>
      </x:c>
      <x:c r="BS89" s="260" t="s">
        <x:v>2490</x:v>
      </x:c>
      <x:c r="BT89" s="260" t="str">
        <x:f>IF(BP89="","",IF(Instruction!$B$2="Nederlands",BP89,IF(Instruction!$B$2="English",BQ89,IF(Instruction!$B$2="Español",BS89))))</x:f>
        <x:v>Helianthus</x:v>
      </x:c>
      <x:c r="BU89" s="260" t="s">
        <x:v>2490</x:v>
      </x:c>
    </x:row>
    <x:row r="90" spans="1:73" x14ac:dyDescent="0.2">
      <x:c r="A90" s="237" t="s">
        <x:v>124</x:v>
      </x:c>
      <x:c r="B90" s="237" t="s">
        <x:v>124</x:v>
      </x:c>
      <x:c r="C90" s="237" t="s">
        <x:v>1128</x:v>
      </x:c>
      <x:c r="D90" s="237" t="s">
        <x:v>124</x:v>
      </x:c>
      <x:c r="E90" s="238" t="str">
        <x:f>IF(A90="","",IF(Instruction!$B$2="Nederlands",A90,IF(Instruction!$B$2="English",B90,IF(Instruction!$B$2="Español",D90))))</x:f>
        <x:v>Guernsey</x:v>
      </x:c>
      <x:c r="F90" s="237" t="s">
        <x:v>125</x:v>
      </x:c>
      <x:c r="G90" s="248"/>
      <x:c r="H90" s="241" t="s">
        <x:v>2847</x:v>
      </x:c>
      <x:c r="I90" s="241" t="s">
        <x:v>2848</x:v>
      </x:c>
      <x:c r="J90" s="241"/>
      <x:c r="K90" s="243" t="s">
        <x:v>2849</x:v>
      </x:c>
      <x:c r="L90" s="249" t="str">
        <x:f>IF(H90="","",IF(Instruction!$B$2="Nederlands",H90,IF(Instruction!$B$2="English",I90,IF(Instruction!$B$2="Español",K90))))</x:f>
        <x:v>Zeeffractiebepaling luchtdroge minerale substraten</x:v>
      </x:c>
      <x:c r="M90" s="241" t="s">
        <x:v>1323</x:v>
      </x:c>
      <x:c r="N90" s="256"/>
      <x:c r="O90" s="246" t="s">
        <x:v>4084</x:v>
      </x:c>
      <x:c r="P90" s="246" t="s">
        <x:v>4089</x:v>
      </x:c>
      <x:c r="Q90" s="246"/>
      <x:c r="R90" s="246" t="s">
        <x:v>4090</x:v>
      </x:c>
      <x:c r="S90" s="250" t="str">
        <x:f>IF(O90="","",IF(Instruction!$B$2="Nederlands",O90,IF(Instruction!$B$2="English",P90,IF(Instruction!$B$2="Español",R90))))</x:f>
        <x:v>Vetzuren in g/100g product</x:v>
      </x:c>
      <x:c r="T90" s="246" t="s">
        <x:v>4086</x:v>
      </x:c>
      <x:c r="V90" s="257"/>
      <x:c r="W90" s="257"/>
      <x:c r="X90" s="257"/>
      <x:c r="Y90" s="257"/>
      <x:c r="Z90" s="257"/>
      <x:c r="AA90" s="257"/>
      <x:c r="AB90" s="285" t="s">
        <x:v>1006</x:v>
      </x:c>
      <x:c r="AC90" s="285" t="s">
        <x:v>1007</x:v>
      </x:c>
      <x:c r="AD90" s="285" t="s">
        <x:v>1008</x:v>
      </x:c>
      <x:c r="AE90" s="285" t="s">
        <x:v>1009</x:v>
      </x:c>
      <x:c r="AF90" s="286" t="str">
        <x:f>IF(AB90="","",IF(Instruction!$B$2="Nederlands",AB90,IF(Instruction!$B$2="English",AC90,IF(Instruction!$B$2="Español",AE90))))</x:f>
        <x:v>koolrapen</x:v>
      </x:c>
      <x:c r="AG90" s="285" t="s">
        <x:v>1010</x:v>
      </x:c>
      <x:c r="BI90" s="284"/>
      <x:c r="BJ90" s="284"/>
      <x:c r="BK90" s="284"/>
      <x:c r="BL90" s="284"/>
      <x:c r="BM90" s="289" t="str">
        <x:f>IF(BI90="","",IF(Instruction!$B$2="Nederlands",BI90,IF(Instruction!$B$2="English",BJ90,IF(Instruction!$B$2="Español",BL90))))</x:f>
        <x:v/>
      </x:c>
      <x:c r="BN90" s="284"/>
      <x:c r="BP90" s="260" t="s">
        <x:v>2491</x:v>
      </x:c>
      <x:c r="BQ90" s="260" t="s">
        <x:v>3151</x:v>
      </x:c>
      <x:c r="BR90" s="260" t="s">
        <x:v>3249</x:v>
      </x:c>
      <x:c r="BS90" s="260" t="s">
        <x:v>3339</x:v>
      </x:c>
      <x:c r="BT90" s="260" t="str">
        <x:f>IF(BP90="","",IF(Instruction!$B$2="Nederlands",BP90,IF(Instruction!$B$2="English",BQ90,IF(Instruction!$B$2="Español",BS90))))</x:f>
        <x:v>Helleborus</x:v>
      </x:c>
      <x:c r="BU90" s="260" t="s">
        <x:v>2491</x:v>
      </x:c>
    </x:row>
    <x:row r="91" spans="1:73" x14ac:dyDescent="0.2">
      <x:c r="A91" s="237" t="s">
        <x:v>1134</x:v>
      </x:c>
      <x:c r="B91" s="237" t="s">
        <x:v>404</x:v>
      </x:c>
      <x:c r="C91" s="237" t="s">
        <x:v>404</x:v>
      </x:c>
      <x:c r="D91" s="237" t="s">
        <x:v>404</x:v>
      </x:c>
      <x:c r="E91" s="238" t="str">
        <x:f>IF(A91="","",IF(Instruction!$B$2="Nederlands",A91,IF(Instruction!$B$2="English",B91,IF(Instruction!$B$2="Español",D91))))</x:f>
        <x:v>Guinee</x:v>
      </x:c>
      <x:c r="F91" s="237" t="s">
        <x:v>126</x:v>
      </x:c>
      <x:c r="G91" s="248"/>
      <x:c r="H91" s="241" t="s">
        <x:v>4050</x:v>
      </x:c>
      <x:c r="I91" s="241" t="s">
        <x:v>4051</x:v>
      </x:c>
      <x:c r="J91" s="241"/>
      <x:c r="K91" s="243" t="s">
        <x:v>4052</x:v>
      </x:c>
      <x:c r="L91" s="249" t="str">
        <x:f>IF(H91="","",IF(Instruction!$B$2="Nederlands",H91,IF(Instruction!$B$2="English",I91,IF(Instruction!$B$2="Español",K91))))</x:f>
        <x:v>Zeeffractiebepaling minerale substraten</x:v>
      </x:c>
      <x:c r="M91" s="241" t="s">
        <x:v>4053</x:v>
      </x:c>
      <x:c r="N91" s="256"/>
      <x:c r="O91" s="246" t="s">
        <x:v>2108</x:v>
      </x:c>
      <x:c r="P91" s="246" t="s">
        <x:v>2109</x:v>
      </x:c>
      <x:c r="Q91" s="246"/>
      <x:c r="R91" s="246" t="s">
        <x:v>2762</x:v>
      </x:c>
      <x:c r="S91" s="250" t="str">
        <x:f>IF(O91="","",IF(Instruction!$B$2="Nederlands",O91,IF(Instruction!$B$2="English",P91,IF(Instruction!$B$2="Español",R91))))</x:f>
        <x:v>Vezels</x:v>
      </x:c>
      <x:c r="T91" s="246" t="s">
        <x:v>2110</x:v>
      </x:c>
      <x:c r="V91" s="257"/>
      <x:c r="W91" s="257"/>
      <x:c r="X91" s="257"/>
      <x:c r="Y91" s="257"/>
      <x:c r="Z91" s="257"/>
      <x:c r="AA91" s="257"/>
      <x:c r="AB91" s="285" t="s">
        <x:v>2073</x:v>
      </x:c>
      <x:c r="AC91" s="285" t="s">
        <x:v>2074</x:v>
      </x:c>
      <x:c r="AD91" s="285" t="s">
        <x:v>2075</x:v>
      </x:c>
      <x:c r="AE91" s="285" t="s">
        <x:v>2076</x:v>
      </x:c>
      <x:c r="AF91" s="286" t="str">
        <x:f>IF(AB91="","",IF(Instruction!$B$2="Nederlands",AB91,IF(Instruction!$B$2="English",AC91,IF(Instruction!$B$2="Español",AE91))))</x:f>
        <x:v>kousenband</x:v>
      </x:c>
      <x:c r="AG91" s="285" t="s">
        <x:v>2077</x:v>
      </x:c>
      <x:c r="BI91" s="277" t="s">
        <x:v>3561</x:v>
      </x:c>
      <x:c r="BJ91" s="277" t="s">
        <x:v>3562</x:v>
      </x:c>
      <x:c r="BK91" s="277" t="s">
        <x:v>3563</x:v>
      </x:c>
      <x:c r="BL91" s="277" t="s">
        <x:v>3564</x:v>
      </x:c>
      <x:c r="BM91" s="283" t="str">
        <x:f>IF(BI91="","",IF(Instruction!$B$2="Nederlands",BI91,IF(Instruction!$B$2="English",BJ91,IF(Instruction!$B$2="Español",BL91))))</x:f>
        <x:v>-----RNA analyses-----</x:v>
      </x:c>
      <x:c r="BN91" s="284" t="s">
        <x:v>2600</x:v>
      </x:c>
      <x:c r="BP91" s="260" t="s">
        <x:v>2492</x:v>
      </x:c>
      <x:c r="BQ91" s="260" t="s">
        <x:v>2492</x:v>
      </x:c>
      <x:c r="BR91" s="260" t="s">
        <x:v>3250</x:v>
      </x:c>
      <x:c r="BS91" s="260" t="s">
        <x:v>3340</x:v>
      </x:c>
      <x:c r="BT91" s="260" t="str">
        <x:f>IF(BP91="","",IF(Instruction!$B$2="Nederlands",BP91,IF(Instruction!$B$2="English",BQ91,IF(Instruction!$B$2="Español",BS91))))</x:f>
        <x:v>Hibiscus</x:v>
      </x:c>
      <x:c r="BU91" s="260" t="s">
        <x:v>2492</x:v>
      </x:c>
    </x:row>
    <x:row r="92" spans="1:73" x14ac:dyDescent="0.2">
      <x:c r="A92" s="237" t="s">
        <x:v>1139</x:v>
      </x:c>
      <x:c r="B92" s="237" t="s">
        <x:v>405</x:v>
      </x:c>
      <x:c r="C92" s="237" t="s">
        <x:v>405</x:v>
      </x:c>
      <x:c r="D92" s="237" t="s">
        <x:v>1140</x:v>
      </x:c>
      <x:c r="E92" s="238" t="str">
        <x:f>IF(A92="","",IF(Instruction!$B$2="Nederlands",A92,IF(Instruction!$B$2="English",B92,IF(Instruction!$B$2="Español",D92))))</x:f>
        <x:v>Guinee-Bissau</x:v>
      </x:c>
      <x:c r="F92" s="237" t="s">
        <x:v>127</x:v>
      </x:c>
      <x:c r="G92" s="248"/>
      <x:c r="H92" s="241" t="s">
        <x:v>4054</x:v>
      </x:c>
      <x:c r="I92" s="241" t="s">
        <x:v>4055</x:v>
      </x:c>
      <x:c r="J92" s="241"/>
      <x:c r="K92" s="243" t="s">
        <x:v>4056</x:v>
      </x:c>
      <x:c r="L92" s="249" t="str">
        <x:f>IF(H92="","",IF(Instruction!$B$2="Nederlands",H92,IF(Instruction!$B$2="English",I92,IF(Instruction!$B$2="Español",K92))))</x:f>
        <x:v>Zeeffractiebepaling zand</x:v>
      </x:c>
      <x:c r="M92" s="241" t="s">
        <x:v>4057</x:v>
      </x:c>
      <x:c r="N92" s="256"/>
      <x:c r="O92" s="246" t="s">
        <x:v>4038</x:v>
      </x:c>
      <x:c r="P92" s="246" t="s">
        <x:v>4040</x:v>
      </x:c>
      <x:c r="Q92" s="246"/>
      <x:c r="R92" s="246" t="s">
        <x:v>4042</x:v>
      </x:c>
      <x:c r="S92" s="250" t="str">
        <x:f>IF(O92="","",IF(Instruction!$B$2="Nederlands",O92,IF(Instruction!$B$2="English",P92,IF(Instruction!$B$2="Español",R92))))</x:f>
        <x:v>Vitamine A (pro-, plantaardig)</x:v>
      </x:c>
      <x:c r="T92" s="246" t="s">
        <x:v>4039</x:v>
      </x:c>
      <x:c r="V92" s="257"/>
      <x:c r="W92" s="257"/>
      <x:c r="X92" s="257"/>
      <x:c r="Y92" s="257"/>
      <x:c r="Z92" s="257"/>
      <x:c r="AA92" s="257"/>
      <x:c r="AB92" s="285" t="s">
        <x:v>839</x:v>
      </x:c>
      <x:c r="AC92" s="285" t="s">
        <x:v>840</x:v>
      </x:c>
      <x:c r="AD92" s="285" t="s">
        <x:v>841</x:v>
      </x:c>
      <x:c r="AE92" s="285" t="s">
        <x:v>842</x:v>
      </x:c>
      <x:c r="AF92" s="286" t="str">
        <x:f>IF(AB92="","",IF(Instruction!$B$2="Nederlands",AB92,IF(Instruction!$B$2="English",AC92,IF(Instruction!$B$2="Español",AE92))))</x:f>
        <x:v>kruisbessen (cynorrhodom)</x:v>
      </x:c>
      <x:c r="AG92" s="285" t="s">
        <x:v>843</x:v>
      </x:c>
      <x:c r="BI92" s="284" t="s">
        <x:v>3794</x:v>
      </x:c>
      <x:c r="BJ92" s="284" t="s">
        <x:v>3794</x:v>
      </x:c>
      <x:c r="BK92" s="284" t="s">
        <x:v>3794</x:v>
      </x:c>
      <x:c r="BL92" s="284" t="s">
        <x:v>3794</x:v>
      </x:c>
      <x:c r="BM92" s="289" t="str">
        <x:f>IF(BI92="","",IF(Instruction!$B$2="Nederlands",BI92,IF(Instruction!$B$2="English",BJ92,IF(Instruction!$B$2="Español",BL92))))</x:f>
        <x:v>Begomovirus</x:v>
      </x:c>
      <x:c r="BN92" s="284" t="s">
        <x:v>3795</x:v>
      </x:c>
      <x:c r="BP92" s="260" t="s">
        <x:v>2493</x:v>
      </x:c>
      <x:c r="BQ92" s="260" t="s">
        <x:v>3152</x:v>
      </x:c>
      <x:c r="BR92" s="260" t="s">
        <x:v>2493</x:v>
      </x:c>
      <x:c r="BS92" s="260" t="s">
        <x:v>2493</x:v>
      </x:c>
      <x:c r="BT92" s="260" t="str">
        <x:f>IF(BP92="","",IF(Instruction!$B$2="Nederlands",BP92,IF(Instruction!$B$2="English",BQ92,IF(Instruction!$B$2="Español",BS92))))</x:f>
        <x:v>Hippeastrum</x:v>
      </x:c>
      <x:c r="BU92" s="260" t="s">
        <x:v>2493</x:v>
      </x:c>
    </x:row>
    <x:row r="93" spans="1:73" x14ac:dyDescent="0.2">
      <x:c r="A93" s="237" t="s">
        <x:v>128</x:v>
      </x:c>
      <x:c r="B93" s="237" t="s">
        <x:v>128</x:v>
      </x:c>
      <x:c r="C93" s="237" t="s">
        <x:v>128</x:v>
      </x:c>
      <x:c r="D93" s="237" t="s">
        <x:v>128</x:v>
      </x:c>
      <x:c r="E93" s="238" t="str">
        <x:f>IF(A93="","",IF(Instruction!$B$2="Nederlands",A93,IF(Instruction!$B$2="English",B93,IF(Instruction!$B$2="Español",D93))))</x:f>
        <x:v>Guyana</x:v>
      </x:c>
      <x:c r="F93" s="237" t="s">
        <x:v>129</x:v>
      </x:c>
      <x:c r="G93" s="248"/>
      <x:c r="H93" s="241" t="s">
        <x:v>4058</x:v>
      </x:c>
      <x:c r="I93" s="241" t="s">
        <x:v>4059</x:v>
      </x:c>
      <x:c r="J93" s="241"/>
      <x:c r="K93" s="243" t="s">
        <x:v>4060</x:v>
      </x:c>
      <x:c r="L93" s="249" t="str">
        <x:f>IF(H93="","",IF(Instruction!$B$2="Nederlands",H93,IF(Instruction!$B$2="English",I93,IF(Instruction!$B$2="Español",K93))))</x:f>
        <x:v>Zeeffractiebepaling kalk</x:v>
      </x:c>
      <x:c r="M93" s="241" t="s">
        <x:v>4061</x:v>
      </x:c>
      <x:c r="N93" s="256"/>
      <x:c r="O93" s="246" t="s">
        <x:v>4037</x:v>
      </x:c>
      <x:c r="P93" s="246" t="s">
        <x:v>4041</x:v>
      </x:c>
      <x:c r="Q93" s="246"/>
      <x:c r="R93" s="246" t="s">
        <x:v>4043</x:v>
      </x:c>
      <x:c r="S93" s="250" t="str">
        <x:f>IF(O93="","",IF(Instruction!$B$2="Nederlands",O93,IF(Instruction!$B$2="English",P93,IF(Instruction!$B$2="Español",R93))))</x:f>
        <x:v>Vitamine A (retinol, dierlijk)</x:v>
      </x:c>
      <x:c r="T93" s="246" t="s">
        <x:v>4151</x:v>
      </x:c>
      <x:c r="V93" s="257"/>
      <x:c r="W93" s="257"/>
      <x:c r="X93" s="257"/>
      <x:c r="Y93" s="257"/>
      <x:c r="Z93" s="257"/>
      <x:c r="AA93" s="257"/>
      <x:c r="AB93" s="285" t="s">
        <x:v>889</x:v>
      </x:c>
      <x:c r="AC93" s="285" t="s">
        <x:v>889</x:v>
      </x:c>
      <x:c r="AD93" s="285" t="s">
        <x:v>889</x:v>
      </x:c>
      <x:c r="AE93" s="285" t="s">
        <x:v>890</x:v>
      </x:c>
      <x:c r="AF93" s="286" t="str">
        <x:f>IF(AB93="","",IF(Instruction!$B$2="Nederlands",AB93,IF(Instruction!$B$2="English",AC93,IF(Instruction!$B$2="Español",AE93))))</x:f>
        <x:v>kumquats</x:v>
      </x:c>
      <x:c r="AG93" s="285" t="s">
        <x:v>891</x:v>
      </x:c>
      <x:c r="BI93" s="284" t="s">
        <x:v>3796</x:v>
      </x:c>
      <x:c r="BJ93" s="284" t="s">
        <x:v>3796</x:v>
      </x:c>
      <x:c r="BK93" s="284" t="s">
        <x:v>3796</x:v>
      </x:c>
      <x:c r="BL93" s="284" t="s">
        <x:v>3796</x:v>
      </x:c>
      <x:c r="BM93" s="289" t="str">
        <x:f>IF(BI93="","",IF(Instruction!$B$2="Nederlands",BI93,IF(Instruction!$B$2="English",BJ93,IF(Instruction!$B$2="Español",BL93))))</x:f>
        <x:v>CChMVd: Chrysanthemum chlorotic mottle viroid (CChMVd)</x:v>
      </x:c>
      <x:c r="BN93" s="284" t="s">
        <x:v>3797</x:v>
      </x:c>
      <x:c r="BP93" s="260" t="s">
        <x:v>2494</x:v>
      </x:c>
      <x:c r="BQ93" s="260" t="s">
        <x:v>2496</x:v>
      </x:c>
      <x:c r="BR93" s="260" t="s">
        <x:v>3251</x:v>
      </x:c>
      <x:c r="BS93" s="260" t="s">
        <x:v>2494</x:v>
      </x:c>
      <x:c r="BT93" s="260" t="str">
        <x:f>IF(BP93="","",IF(Instruction!$B$2="Nederlands",BP93,IF(Instruction!$B$2="English",BQ93,IF(Instruction!$B$2="Español",BS93))))</x:f>
        <x:v>Hortensia</x:v>
      </x:c>
      <x:c r="BU93" s="260" t="s">
        <x:v>2494</x:v>
      </x:c>
    </x:row>
    <x:row r="94" spans="1:73" x14ac:dyDescent="0.2">
      <x:c r="A94" s="237" t="s">
        <x:v>1147</x:v>
      </x:c>
      <x:c r="B94" s="237" t="s">
        <x:v>406</x:v>
      </x:c>
      <x:c r="C94" s="237" t="s">
        <x:v>406</x:v>
      </x:c>
      <x:c r="D94" s="237" t="s">
        <x:v>1148</x:v>
      </x:c>
      <x:c r="E94" s="238" t="str">
        <x:f>IF(A94="","",IF(Instruction!$B$2="Nederlands",A94,IF(Instruction!$B$2="English",B94,IF(Instruction!$B$2="Español",D94))))</x:f>
        <x:v>Haïti</x:v>
      </x:c>
      <x:c r="F94" s="237" t="s">
        <x:v>130</x:v>
      </x:c>
      <x:c r="G94" s="248"/>
      <x:c r="H94" s="241" t="s">
        <x:v>4062</x:v>
      </x:c>
      <x:c r="I94" s="241" t="s">
        <x:v>4063</x:v>
      </x:c>
      <x:c r="J94" s="241"/>
      <x:c r="K94" s="243" t="s">
        <x:v>4064</x:v>
      </x:c>
      <x:c r="L94" s="249" t="str">
        <x:f>IF(H94="","",IF(Instruction!$B$2="Nederlands",H94,IF(Instruction!$B$2="English",I94,IF(Instruction!$B$2="Español",K94))))</x:f>
        <x:v>Zeeffractiebepaling organische producten</x:v>
      </x:c>
      <x:c r="M94" s="241" t="s">
        <x:v>4065</x:v>
      </x:c>
      <x:c r="N94" s="256"/>
      <x:c r="O94" s="246" t="s">
        <x:v>3605</x:v>
      </x:c>
      <x:c r="P94" s="246" t="s">
        <x:v>3606</x:v>
      </x:c>
      <x:c r="Q94" s="246"/>
      <x:c r="R94" s="246" t="s">
        <x:v>3607</x:v>
      </x:c>
      <x:c r="S94" s="250" t="str">
        <x:f>IF(O94="","",IF(Instruction!$B$2="Nederlands",O94,IF(Instruction!$B$2="English",P94,IF(Instruction!$B$2="Español",R94))))</x:f>
        <x:v>Vitamine B (B1,B2,B3,B5,B6,B8)</x:v>
      </x:c>
      <x:c r="T94" s="246" t="s">
        <x:v>2029</x:v>
      </x:c>
      <x:c r="V94" s="257"/>
      <x:c r="W94" s="257"/>
      <x:c r="X94" s="257"/>
      <x:c r="Y94" s="257"/>
      <x:c r="Z94" s="257"/>
      <x:c r="AA94" s="257"/>
      <x:c r="AB94" s="285" t="s">
        <x:v>722</x:v>
      </x:c>
      <x:c r="AC94" s="285" t="s">
        <x:v>723</x:v>
      </x:c>
      <x:c r="AD94" s="285" t="s">
        <x:v>724</x:v>
      </x:c>
      <x:c r="AE94" s="285" t="s">
        <x:v>725</x:v>
      </x:c>
      <x:c r="AF94" s="286" t="str">
        <x:f>IF(AB94="","",IF(Instruction!$B$2="Nederlands",AB94,IF(Instruction!$B$2="English",AC94,IF(Instruction!$B$2="Español",AE94))))</x:f>
        <x:v>kweeperen</x:v>
      </x:c>
      <x:c r="AG94" s="285" t="s">
        <x:v>726</x:v>
      </x:c>
      <x:c r="BI94" s="284" t="s">
        <x:v>3443</x:v>
      </x:c>
      <x:c r="BJ94" s="284" t="s">
        <x:v>3443</x:v>
      </x:c>
      <x:c r="BK94" s="284" t="s">
        <x:v>3443</x:v>
      </x:c>
      <x:c r="BL94" s="284" t="s">
        <x:v>3443</x:v>
      </x:c>
      <x:c r="BM94" s="289" t="str">
        <x:f>IF(BI94="","",IF(Instruction!$B$2="Nederlands",BI94,IF(Instruction!$B$2="English",BJ94,IF(Instruction!$B$2="Español",BL94))))</x:f>
        <x:v>CSVd: Chrysanthemum Stunt Viroid (CSVd)</x:v>
      </x:c>
      <x:c r="BN94" s="284" t="s">
        <x:v>3080</x:v>
      </x:c>
      <x:c r="BP94" s="260" t="s">
        <x:v>2495</x:v>
      </x:c>
      <x:c r="BQ94" s="260" t="s">
        <x:v>3153</x:v>
      </x:c>
      <x:c r="BR94" s="260" t="s">
        <x:v>3252</x:v>
      </x:c>
      <x:c r="BS94" s="260" t="s">
        <x:v>2495</x:v>
      </x:c>
      <x:c r="BT94" s="260" t="str">
        <x:f>IF(BP94="","",IF(Instruction!$B$2="Nederlands",BP94,IF(Instruction!$B$2="English",BQ94,IF(Instruction!$B$2="Español",BS94))))</x:f>
        <x:v>Howea</x:v>
      </x:c>
      <x:c r="BU94" s="260" t="s">
        <x:v>2495</x:v>
      </x:c>
    </x:row>
    <x:row r="95" spans="1:73" x14ac:dyDescent="0.2">
      <x:c r="A95" s="237" t="s">
        <x:v>1154</x:v>
      </x:c>
      <x:c r="B95" s="237" t="s">
        <x:v>407</x:v>
      </x:c>
      <x:c r="C95" s="237" t="s">
        <x:v>1155</x:v>
      </x:c>
      <x:c r="D95" s="237" t="s">
        <x:v>1156</x:v>
      </x:c>
      <x:c r="E95" s="238" t="str">
        <x:f>IF(A95="","",IF(Instruction!$B$2="Nederlands",A95,IF(Instruction!$B$2="English",B95,IF(Instruction!$B$2="Español",D95))))</x:f>
        <x:v>Heard en McDonaldeilanden</x:v>
      </x:c>
      <x:c r="F95" s="237" t="s">
        <x:v>131</x:v>
      </x:c>
      <x:c r="G95" s="248"/>
      <x:c r="H95" s="241" t="s">
        <x:v>2369</x:v>
      </x:c>
      <x:c r="I95" s="241" t="s">
        <x:v>2645</x:v>
      </x:c>
      <x:c r="J95" s="241"/>
      <x:c r="K95" s="243" t="s">
        <x:v>2713</x:v>
      </x:c>
      <x:c r="L95" s="249" t="str">
        <x:f>IF(H95="","",IF(Instruction!$B$2="Nederlands",H95,IF(Instruction!$B$2="English",I95,IF(Instruction!$B$2="Español",K95))))</x:f>
        <x:v>Zware metalen grond RHP</x:v>
      </x:c>
      <x:c r="M95" s="241" t="s">
        <x:v>727</x:v>
      </x:c>
      <x:c r="N95" s="251"/>
      <x:c r="O95" s="246" t="s">
        <x:v>3608</x:v>
      </x:c>
      <x:c r="P95" s="246" t="s">
        <x:v>3609</x:v>
      </x:c>
      <x:c r="Q95" s="246"/>
      <x:c r="R95" s="246" t="s">
        <x:v>3610</x:v>
      </x:c>
      <x:c r="S95" s="250" t="str">
        <x:f>IF(O95="","",IF(Instruction!$B$2="Nederlands",O95,IF(Instruction!$B$2="English",P95,IF(Instruction!$B$2="Español",R95))))</x:f>
        <x:v>Vitamine B, 1 component (kan ook B9 of B12 zijn)</x:v>
      </x:c>
      <x:c r="T95" s="246" t="s">
        <x:v>2322</x:v>
      </x:c>
      <x:c r="V95" s="257"/>
      <x:c r="W95" s="257"/>
      <x:c r="X95" s="257"/>
      <x:c r="Y95" s="257"/>
      <x:c r="Z95" s="257"/>
      <x:c r="AA95" s="257"/>
      <x:c r="AB95" s="285" t="s">
        <x:v>1942</x:v>
      </x:c>
      <x:c r="AC95" s="285" t="s">
        <x:v>1943</x:v>
      </x:c>
      <x:c r="AD95" s="285" t="s">
        <x:v>1944</x:v>
      </x:c>
      <x:c r="AE95" s="285" t="s">
        <x:v>1945</x:v>
      </x:c>
      <x:c r="AF95" s="286" t="str">
        <x:f>IF(AB95="","",IF(Instruction!$B$2="Nederlands",AB95,IF(Instruction!$B$2="English",AC95,IF(Instruction!$B$2="Español",AE95))))</x:f>
        <x:v>laurierblad</x:v>
      </x:c>
      <x:c r="AG95" s="285" t="s">
        <x:v>1946</x:v>
      </x:c>
      <x:c r="BI95" s="284" t="s">
        <x:v>3798</x:v>
      </x:c>
      <x:c r="BJ95" s="284" t="s">
        <x:v>3798</x:v>
      </x:c>
      <x:c r="BK95" s="284" t="s">
        <x:v>3798</x:v>
      </x:c>
      <x:c r="BL95" s="284" t="s">
        <x:v>3798</x:v>
      </x:c>
      <x:c r="BM95" s="289" t="str">
        <x:f>IF(BI95="","",IF(Instruction!$B$2="Nederlands",BI95,IF(Instruction!$B$2="English",BJ95,IF(Instruction!$B$2="Español",BL95))))</x:f>
        <x:v>CEVd: Citrus exocortis viroid</x:v>
      </x:c>
      <x:c r="BN95" s="284" t="s">
        <x:v>3799</x:v>
      </x:c>
      <x:c r="BP95" s="260" t="s">
        <x:v>2496</x:v>
      </x:c>
      <x:c r="BQ95" s="260" t="s">
        <x:v>2496</x:v>
      </x:c>
      <x:c r="BR95" s="260" t="s">
        <x:v>3251</x:v>
      </x:c>
      <x:c r="BS95" s="260" t="s">
        <x:v>2494</x:v>
      </x:c>
      <x:c r="BT95" s="260" t="str">
        <x:f>IF(BP95="","",IF(Instruction!$B$2="Nederlands",BP95,IF(Instruction!$B$2="English",BQ95,IF(Instruction!$B$2="Español",BS95))))</x:f>
        <x:v>Hydrangea</x:v>
      </x:c>
      <x:c r="BU95" s="260" t="s">
        <x:v>2496</x:v>
      </x:c>
    </x:row>
    <x:row r="96" spans="1:73" x14ac:dyDescent="0.2">
      <x:c r="A96" s="237" t="s">
        <x:v>132</x:v>
      </x:c>
      <x:c r="B96" s="237" t="s">
        <x:v>132</x:v>
      </x:c>
      <x:c r="C96" s="237" t="s">
        <x:v>132</x:v>
      </x:c>
      <x:c r="D96" s="237" t="s">
        <x:v>132</x:v>
      </x:c>
      <x:c r="E96" s="238" t="str">
        <x:f>IF(A96="","",IF(Instruction!$B$2="Nederlands",A96,IF(Instruction!$B$2="English",B96,IF(Instruction!$B$2="Español",D96))))</x:f>
        <x:v>Honduras</x:v>
      </x:c>
      <x:c r="F96" s="237" t="s">
        <x:v>133</x:v>
      </x:c>
      <x:c r="G96" s="248"/>
      <x:c r="H96" s="243"/>
      <x:c r="I96" s="249"/>
      <x:c r="J96" s="252"/>
      <x:c r="K96" s="249"/>
      <x:c r="L96" s="249" t="str">
        <x:f>IF(H96="","",IF(Instruction!$B$2="Nederlands",H96,IF(Instruction!$B$2="English",I96,IF(Instruction!$B$2="Español",K96))))</x:f>
        <x:v/>
      </x:c>
      <x:c r="M96" s="243"/>
      <x:c r="N96" s="251"/>
      <x:c r="O96" s="246" t="s">
        <x:v>2323</x:v>
      </x:c>
      <x:c r="P96" s="246" t="s">
        <x:v>2324</x:v>
      </x:c>
      <x:c r="Q96" s="246"/>
      <x:c r="R96" s="246" t="s">
        <x:v>2763</x:v>
      </x:c>
      <x:c r="S96" s="250" t="str">
        <x:f>IF(O96="","",IF(Instruction!$B$2="Nederlands",O96,IF(Instruction!$B$2="English",P96,IF(Instruction!$B$2="Español",R96))))</x:f>
        <x:v>Vitamine B, 2 componenten</x:v>
      </x:c>
      <x:c r="T96" s="246" t="s">
        <x:v>2325</x:v>
      </x:c>
      <x:c r="V96" s="257"/>
      <x:c r="W96" s="257"/>
      <x:c r="X96" s="257"/>
      <x:c r="Y96" s="257"/>
      <x:c r="Z96" s="257"/>
      <x:c r="AA96" s="257"/>
      <x:c r="AB96" s="285" t="s">
        <x:v>586</x:v>
      </x:c>
      <x:c r="AC96" s="285" t="s">
        <x:v>587</x:v>
      </x:c>
      <x:c r="AD96" s="285" t="s">
        <x:v>588</x:v>
      </x:c>
      <x:c r="AE96" s="285" t="s">
        <x:v>589</x:v>
      </x:c>
      <x:c r="AF96" s="286" t="str">
        <x:f>IF(AB96="","",IF(Instruction!$B$2="Nederlands",AB96,IF(Instruction!$B$2="English",AC96,IF(Instruction!$B$2="Español",AE96))))</x:f>
        <x:v>lemmetjes</x:v>
      </x:c>
      <x:c r="AG96" s="285" t="s">
        <x:v>590</x:v>
      </x:c>
      <x:c r="BI96" s="284" t="s">
        <x:v>3439</x:v>
      </x:c>
      <x:c r="BJ96" s="284" t="s">
        <x:v>3439</x:v>
      </x:c>
      <x:c r="BK96" s="284" t="s">
        <x:v>3439</x:v>
      </x:c>
      <x:c r="BL96" s="284" t="s">
        <x:v>3439</x:v>
      </x:c>
      <x:c r="BM96" s="289" t="str">
        <x:f>IF(BI96="","",IF(Instruction!$B$2="Nederlands",BI96,IF(Instruction!$B$2="English",BJ96,IF(Instruction!$B$2="Español",BL96))))</x:f>
        <x:v>CLVd: Columnea latent viroid (CLVd)</x:v>
      </x:c>
      <x:c r="BN96" s="284" t="s">
        <x:v>3076</x:v>
      </x:c>
      <x:c r="BP96" s="260" t="s">
        <x:v>2497</x:v>
      </x:c>
      <x:c r="BQ96" s="260" t="s">
        <x:v>3154</x:v>
      </x:c>
      <x:c r="BR96" s="260" t="s">
        <x:v>3253</x:v>
      </x:c>
      <x:c r="BS96" s="260" t="s">
        <x:v>3341</x:v>
      </x:c>
      <x:c r="BT96" s="260" t="str">
        <x:f>IF(BP96="","",IF(Instruction!$B$2="Nederlands",BP96,IF(Instruction!$B$2="English",BQ96,IF(Instruction!$B$2="Español",BS96))))</x:f>
        <x:v>Impatiens</x:v>
      </x:c>
      <x:c r="BU96" s="260" t="s">
        <x:v>2497</x:v>
      </x:c>
    </x:row>
    <x:row r="97" spans="1:73" x14ac:dyDescent="0.2">
      <x:c r="A97" s="237" t="s">
        <x:v>1163</x:v>
      </x:c>
      <x:c r="B97" s="237" t="s">
        <x:v>408</x:v>
      </x:c>
      <x:c r="C97" s="237" t="s">
        <x:v>1164</x:v>
      </x:c>
      <x:c r="D97" s="237" t="s">
        <x:v>1165</x:v>
      </x:c>
      <x:c r="E97" s="238" t="str">
        <x:f>IF(A97="","",IF(Instruction!$B$2="Nederlands",A97,IF(Instruction!$B$2="English",B97,IF(Instruction!$B$2="Español",D97))))</x:f>
        <x:v>Hongarije</x:v>
      </x:c>
      <x:c r="F97" s="237" t="s">
        <x:v>134</x:v>
      </x:c>
      <x:c r="G97" s="248"/>
      <x:c r="H97" s="240" t="s">
        <x:v>3522</x:v>
      </x:c>
      <x:c r="I97" s="240" t="s">
        <x:v>3523</x:v>
      </x:c>
      <x:c r="J97" s="240"/>
      <x:c r="K97" s="240" t="s">
        <x:v>3524</x:v>
      </x:c>
      <x:c r="L97" s="242" t="str">
        <x:f>IF(H97="","",IF(Instruction!$B$2="Nederlands",H97,IF(Instruction!$B$2="English",I97,IF(Instruction!$B$2="Español",K97))))</x:f>
        <x:v>-----Grond akkerbouw------</x:v>
      </x:c>
      <x:c r="M97" s="243" t="s">
        <x:v>2598</x:v>
      </x:c>
      <x:c r="N97" s="251"/>
      <x:c r="O97" s="246" t="s">
        <x:v>1995</x:v>
      </x:c>
      <x:c r="P97" s="246" t="s">
        <x:v>1996</x:v>
      </x:c>
      <x:c r="Q97" s="246"/>
      <x:c r="R97" s="246" t="s">
        <x:v>1997</x:v>
      </x:c>
      <x:c r="S97" s="250" t="str">
        <x:f>IF(O97="","",IF(Instruction!$B$2="Nederlands",O97,IF(Instruction!$B$2="English",P97,IF(Instruction!$B$2="Español",R97))))</x:f>
        <x:v>Vitamine C</x:v>
      </x:c>
      <x:c r="T97" s="246" t="s">
        <x:v>1998</x:v>
      </x:c>
      <x:c r="V97" s="257"/>
      <x:c r="W97" s="257"/>
      <x:c r="X97" s="257"/>
      <x:c r="Y97" s="257"/>
      <x:c r="Z97" s="257"/>
      <x:c r="AA97" s="257"/>
      <x:c r="AB97" s="285" t="s">
        <x:v>2154</x:v>
      </x:c>
      <x:c r="AC97" s="285" t="s">
        <x:v>2155</x:v>
      </x:c>
      <x:c r="AD97" s="285" t="s">
        <x:v>2156</x:v>
      </x:c>
      <x:c r="AE97" s="285" t="s">
        <x:v>2157</x:v>
      </x:c>
      <x:c r="AF97" s="286" t="str">
        <x:f>IF(AB97="","",IF(Instruction!$B$2="Nederlands",AB97,IF(Instruction!$B$2="English",AC97,IF(Instruction!$B$2="Español",AE97))))</x:f>
        <x:v>Levensmiddel</x:v>
      </x:c>
      <x:c r="AG97" s="285" t="s">
        <x:v>2158</x:v>
      </x:c>
      <x:c r="BI97" s="284" t="s">
        <x:v>3800</x:v>
      </x:c>
      <x:c r="BJ97" s="284" t="s">
        <x:v>3800</x:v>
      </x:c>
      <x:c r="BK97" s="284" t="s">
        <x:v>3800</x:v>
      </x:c>
      <x:c r="BL97" s="284" t="s">
        <x:v>3800</x:v>
      </x:c>
      <x:c r="BM97" s="289" t="str">
        <x:f>IF(BI97="","",IF(Instruction!$B$2="Nederlands",BI97,IF(Instruction!$B$2="English",BJ97,IF(Instruction!$B$2="Español",BL97))))</x:f>
        <x:v>CABYV: Cucurbitaceeënbladluisvergelingsvirus (CABYV)</x:v>
      </x:c>
      <x:c r="BN97" s="284" t="s">
        <x:v>3801</x:v>
      </x:c>
      <x:c r="BP97" s="260" t="s">
        <x:v>2498</x:v>
      </x:c>
      <x:c r="BQ97" s="260" t="s">
        <x:v>2498</x:v>
      </x:c>
      <x:c r="BR97" s="260" t="s">
        <x:v>3254</x:v>
      </x:c>
      <x:c r="BS97" s="260" t="s">
        <x:v>2498</x:v>
      </x:c>
      <x:c r="BT97" s="260" t="str">
        <x:f>IF(BP97="","",IF(Instruction!$B$2="Nederlands",BP97,IF(Instruction!$B$2="English",BQ97,IF(Instruction!$B$2="Español",BS97))))</x:f>
        <x:v>Juniperus</x:v>
      </x:c>
      <x:c r="BU97" s="260" t="s">
        <x:v>2498</x:v>
      </x:c>
    </x:row>
    <x:row r="98" spans="1:73" x14ac:dyDescent="0.2">
      <x:c r="A98" s="237" t="s">
        <x:v>1171</x:v>
      </x:c>
      <x:c r="B98" s="237" t="s">
        <x:v>409</x:v>
      </x:c>
      <x:c r="C98" s="237" t="s">
        <x:v>1171</x:v>
      </x:c>
      <x:c r="D98" s="237" t="s">
        <x:v>409</x:v>
      </x:c>
      <x:c r="E98" s="238" t="str">
        <x:f>IF(A98="","",IF(Instruction!$B$2="Nederlands",A98,IF(Instruction!$B$2="English",B98,IF(Instruction!$B$2="Español",D98))))</x:f>
        <x:v>Hongkong</x:v>
      </x:c>
      <x:c r="F98" s="237" t="s">
        <x:v>135</x:v>
      </x:c>
      <x:c r="G98" s="239" t="s">
        <x:v>3525</x:v>
      </x:c>
      <x:c r="H98" s="243" t="s">
        <x:v>2236</x:v>
      </x:c>
      <x:c r="I98" s="243" t="s">
        <x:v>2237</x:v>
      </x:c>
      <x:c r="J98" s="243"/>
      <x:c r="K98" s="243" t="s">
        <x:v>2237</x:v>
      </x:c>
      <x:c r="L98" s="249" t="str">
        <x:f>IF(H98="","",IF(Instruction!$B$2="Nederlands",H98,IF(Instruction!$B$2="English",I98,IF(Instruction!$B$2="Español",K98))))</x:f>
        <x:v>Pw, P-Al  (Fosfaatdifferentiatie)</x:v>
      </x:c>
      <x:c r="M98" s="243" t="s">
        <x:v>2238</x:v>
      </x:c>
      <x:c r="N98" s="251"/>
      <x:c r="O98" s="246" t="s">
        <x:v>4144</x:v>
      </x:c>
      <x:c r="P98" s="246" t="s">
        <x:v>4145</x:v>
      </x:c>
      <x:c r="Q98" s="246"/>
      <x:c r="R98" s="246" t="s">
        <x:v>4146</x:v>
      </x:c>
      <x:c r="S98" s="250" t="str">
        <x:f>IF(O98="","",IF(Instruction!$B$2="Nederlands",O98,IF(Instruction!$B$2="English",P98,IF(Instruction!$B$2="Español",R98))))</x:f>
        <x:v>Vitamine D2</x:v>
      </x:c>
      <x:c r="T98" s="246" t="s">
        <x:v>4142</x:v>
      </x:c>
      <x:c r="V98" s="257"/>
      <x:c r="W98" s="257"/>
      <x:c r="X98" s="257"/>
      <x:c r="Y98" s="257"/>
      <x:c r="Z98" s="257"/>
      <x:c r="AA98" s="257"/>
      <x:c r="AB98" s="285" t="s">
        <x:v>1434</x:v>
      </x:c>
      <x:c r="AC98" s="285" t="s">
        <x:v>1435</x:v>
      </x:c>
      <x:c r="AD98" s="285" t="s">
        <x:v>1436</x:v>
      </x:c>
      <x:c r="AE98" s="285" t="s">
        <x:v>1437</x:v>
      </x:c>
      <x:c r="AF98" s="286" t="str">
        <x:f>IF(AB98="","",IF(Instruction!$B$2="Nederlands",AB98,IF(Instruction!$B$2="English",AC98,IF(Instruction!$B$2="Español",AE98))))</x:f>
        <x:v>lijnzaad</x:v>
      </x:c>
      <x:c r="AG98" s="285" t="s">
        <x:v>1438</x:v>
      </x:c>
      <x:c r="BI98" s="284" t="s">
        <x:v>3707</x:v>
      </x:c>
      <x:c r="BJ98" s="284" t="s">
        <x:v>3802</x:v>
      </x:c>
      <x:c r="BK98" s="284" t="s">
        <x:v>3802</x:v>
      </x:c>
      <x:c r="BL98" s="284" t="s">
        <x:v>3802</x:v>
      </x:c>
      <x:c r="BM98" s="289" t="str">
        <x:f>IF(BI98="","",IF(Instruction!$B$2="Nederlands",BI98,IF(Instruction!$B$2="English",BJ98,IF(Instruction!$B$2="Español",BL98))))</x:f>
        <x:v>CyMV: Cymbidium mozaïek virus (CyMV)</x:v>
      </x:c>
      <x:c r="BN98" s="284" t="s">
        <x:v>3434</x:v>
      </x:c>
      <x:c r="BP98" s="260" t="s">
        <x:v>2499</x:v>
      </x:c>
      <x:c r="BQ98" s="260" t="s">
        <x:v>3155</x:v>
      </x:c>
      <x:c r="BR98" s="260" t="s">
        <x:v>3155</x:v>
      </x:c>
      <x:c r="BS98" s="260" t="s">
        <x:v>3155</x:v>
      </x:c>
      <x:c r="BT98" s="260" t="str">
        <x:f>IF(BP98="","",IF(Instruction!$B$2="Nederlands",BP98,IF(Instruction!$B$2="English",BQ98,IF(Instruction!$B$2="Español",BS98))))</x:f>
        <x:v xml:space="preserve">Kalanchoë </x:v>
      </x:c>
      <x:c r="BU98" s="260" t="s">
        <x:v>2499</x:v>
      </x:c>
    </x:row>
    <x:row r="99" spans="1:73" x14ac:dyDescent="0.2">
      <x:c r="A99" s="237" t="s">
        <x:v>1172</x:v>
      </x:c>
      <x:c r="B99" s="237" t="s">
        <x:v>410</x:v>
      </x:c>
      <x:c r="C99" s="237" t="s">
        <x:v>1173</x:v>
      </x:c>
      <x:c r="D99" s="237" t="s">
        <x:v>1174</x:v>
      </x:c>
      <x:c r="E99" s="238" t="str">
        <x:f>IF(A99="","",IF(Instruction!$B$2="Nederlands",A99,IF(Instruction!$B$2="English",B99,IF(Instruction!$B$2="Español",D99))))</x:f>
        <x:v>Ierland</x:v>
      </x:c>
      <x:c r="F99" s="237" t="s">
        <x:v>136</x:v>
      </x:c>
      <x:c r="G99" s="239"/>
      <x:c r="H99" s="241" t="s">
        <x:v>2239</x:v>
      </x:c>
      <x:c r="I99" s="241" t="s">
        <x:v>2240</x:v>
      </x:c>
      <x:c r="J99" s="241"/>
      <x:c r="K99" s="243" t="s">
        <x:v>2714</x:v>
      </x:c>
      <x:c r="L99" s="249" t="str">
        <x:f>IF(H99="","",IF(Instruction!$B$2="Nederlands",H99,IF(Instruction!$B$2="English",I99,IF(Instruction!$B$2="Español",K99))))</x:f>
        <x:v>Pw, P-Al en NLV (Derogatie)</x:v>
      </x:c>
      <x:c r="M99" s="241" t="s">
        <x:v>2241</x:v>
      </x:c>
      <x:c r="N99" s="251"/>
      <x:c r="O99" s="246" t="s">
        <x:v>4147</x:v>
      </x:c>
      <x:c r="P99" s="246" t="s">
        <x:v>4148</x:v>
      </x:c>
      <x:c r="Q99" s="246"/>
      <x:c r="R99" s="246" t="s">
        <x:v>4149</x:v>
      </x:c>
      <x:c r="S99" s="250" t="str">
        <x:f>IF(O99="","",IF(Instruction!$B$2="Nederlands",O99,IF(Instruction!$B$2="English",P99,IF(Instruction!$B$2="Español",R99))))</x:f>
        <x:v>Vitamine D3</x:v>
      </x:c>
      <x:c r="T99" s="246" t="s">
        <x:v>4143</x:v>
      </x:c>
      <x:c r="V99" s="257"/>
      <x:c r="W99" s="257"/>
      <x:c r="X99" s="257"/>
      <x:c r="Y99" s="257"/>
      <x:c r="Z99" s="257"/>
      <x:c r="AA99" s="257"/>
      <x:c r="AB99" s="285" t="s">
        <x:v>1956</x:v>
      </x:c>
      <x:c r="AC99" s="285" t="s">
        <x:v>1957</x:v>
      </x:c>
      <x:c r="AD99" s="285" t="s">
        <x:v>1958</x:v>
      </x:c>
      <x:c r="AE99" s="285" t="s">
        <x:v>1959</x:v>
      </x:c>
      <x:c r="AF99" s="286" t="str">
        <x:f>IF(AB99="","",IF(Instruction!$B$2="Nederlands",AB99,IF(Instruction!$B$2="English",AC99,IF(Instruction!$B$2="Español",AE99))))</x:f>
        <x:v>linzen</x:v>
      </x:c>
      <x:c r="AG99" s="285" t="s">
        <x:v>1960</x:v>
      </x:c>
      <x:c r="BI99" s="284" t="s">
        <x:v>3694</x:v>
      </x:c>
      <x:c r="BJ99" s="284" t="s">
        <x:v>3695</x:v>
      </x:c>
      <x:c r="BK99" s="284" t="s">
        <x:v>3803</x:v>
      </x:c>
      <x:c r="BL99" s="284" t="s">
        <x:v>3695</x:v>
      </x:c>
      <x:c r="BM99" s="289" t="str">
        <x:f>IF(BI99="","",IF(Instruction!$B$2="Nederlands",BI99,IF(Instruction!$B$2="English",BJ99,IF(Instruction!$B$2="Español",BL99))))</x:f>
        <x:v>CGMMV: Komkommerbontvirus (CGMMV)</x:v>
      </x:c>
      <x:c r="BN99" s="284" t="s">
        <x:v>3435</x:v>
      </x:c>
      <x:c r="BP99" s="260" t="s">
        <x:v>2500</x:v>
      </x:c>
      <x:c r="BQ99" s="260" t="s">
        <x:v>3156</x:v>
      </x:c>
      <x:c r="BR99" s="260" t="s">
        <x:v>3255</x:v>
      </x:c>
      <x:c r="BS99" s="260" t="s">
        <x:v>2026</x:v>
      </x:c>
      <x:c r="BT99" s="260" t="str">
        <x:f>IF(BP99="","",IF(Instruction!$B$2="Nederlands",BP99,IF(Instruction!$B$2="English",BQ99,IF(Instruction!$B$2="Español",BS99))))</x:f>
        <x:v>Komkommer</x:v>
      </x:c>
      <x:c r="BU99" s="260" t="s">
        <x:v>2500</x:v>
      </x:c>
    </x:row>
    <x:row r="100" spans="1:73" x14ac:dyDescent="0.2">
      <x:c r="A100" s="237" t="s">
        <x:v>1178</x:v>
      </x:c>
      <x:c r="B100" s="237" t="s">
        <x:v>411</x:v>
      </x:c>
      <x:c r="C100" s="237" t="s">
        <x:v>1179</x:v>
      </x:c>
      <x:c r="D100" s="237" t="s">
        <x:v>1180</x:v>
      </x:c>
      <x:c r="E100" s="238" t="str">
        <x:f>IF(A100="","",IF(Instruction!$B$2="Nederlands",A100,IF(Instruction!$B$2="English",B100,IF(Instruction!$B$2="Español",D100))))</x:f>
        <x:v>IJsland</x:v>
      </x:c>
      <x:c r="F100" s="237" t="s">
        <x:v>137</x:v>
      </x:c>
      <x:c r="G100" s="248"/>
      <x:c r="H100" s="241" t="s">
        <x:v>2862</x:v>
      </x:c>
      <x:c r="I100" s="241" t="s">
        <x:v>2862</x:v>
      </x:c>
      <x:c r="J100" s="241" t="s">
        <x:v>2862</x:v>
      </x:c>
      <x:c r="K100" s="241" t="s">
        <x:v>2862</x:v>
      </x:c>
      <x:c r="L100" s="249" t="str">
        <x:f>IF(H100="","",IF(Instruction!$B$2="Nederlands",H100,IF(Instruction!$B$2="English",I100,IF(Instruction!$B$2="Español",K100))))</x:f>
        <x:v>Pw</x:v>
      </x:c>
      <x:c r="M100" s="241" t="s">
        <x:v>2860</x:v>
      </x:c>
      <x:c r="N100" s="251"/>
      <x:c r="O100" s="246" t="s">
        <x:v>2013</x:v>
      </x:c>
      <x:c r="P100" s="246" t="s">
        <x:v>2014</x:v>
      </x:c>
      <x:c r="Q100" s="246"/>
      <x:c r="R100" s="246" t="s">
        <x:v>2015</x:v>
      </x:c>
      <x:c r="S100" s="250" t="str">
        <x:f>IF(O100="","",IF(Instruction!$B$2="Nederlands",O100,IF(Instruction!$B$2="English",P100,IF(Instruction!$B$2="Español",R100))))</x:f>
        <x:v>Vitamine E</x:v>
      </x:c>
      <x:c r="T100" s="246" t="s">
        <x:v>4139</x:v>
      </x:c>
      <x:c r="V100" s="257"/>
      <x:c r="W100" s="257"/>
      <x:c r="X100" s="257"/>
      <x:c r="Y100" s="257"/>
      <x:c r="Z100" s="257"/>
      <x:c r="AA100" s="257"/>
      <x:c r="AB100" s="285" t="s">
        <x:v>1417</x:v>
      </x:c>
      <x:c r="AC100" s="285" t="s">
        <x:v>1418</x:v>
      </x:c>
      <x:c r="AD100" s="285" t="s">
        <x:v>1419</x:v>
      </x:c>
      <x:c r="AE100" s="285" t="s">
        <x:v>1420</x:v>
      </x:c>
      <x:c r="AF100" s="286" t="str">
        <x:f>IF(AB100="","",IF(Instruction!$B$2="Nederlands",AB100,IF(Instruction!$B$2="English",AC100,IF(Instruction!$B$2="Español",AE100))))</x:f>
        <x:v>linzen (gedroogd)</x:v>
      </x:c>
      <x:c r="AG100" s="285" t="s">
        <x:v>1421</x:v>
      </x:c>
      <x:c r="BI100" s="284" t="s">
        <x:v>3711</x:v>
      </x:c>
      <x:c r="BJ100" s="284" t="s">
        <x:v>3711</x:v>
      </x:c>
      <x:c r="BK100" s="284" t="s">
        <x:v>3711</x:v>
      </x:c>
      <x:c r="BL100" s="284" t="s">
        <x:v>3711</x:v>
      </x:c>
      <x:c r="BM100" s="289" t="str">
        <x:f>IF(BI100="","",IF(Instruction!$B$2="Nederlands",BI100,IF(Instruction!$B$2="English",BJ100,IF(Instruction!$B$2="Español",BL100))))</x:f>
        <x:v>INSV: Impatiens-vlekkenvirus (INSV)</x:v>
      </x:c>
      <x:c r="BN100" s="284" t="s">
        <x:v>3804</x:v>
      </x:c>
      <x:c r="BP100" s="260" t="s">
        <x:v>2501</x:v>
      </x:c>
      <x:c r="BQ100" s="260" t="s">
        <x:v>2501</x:v>
      </x:c>
      <x:c r="BR100" s="260" t="s">
        <x:v>2501</x:v>
      </x:c>
      <x:c r="BS100" s="260" t="s">
        <x:v>2501</x:v>
      </x:c>
      <x:c r="BT100" s="260" t="str">
        <x:f>IF(BP100="","",IF(Instruction!$B$2="Nederlands",BP100,IF(Instruction!$B$2="English",BQ100,IF(Instruction!$B$2="Español",BS100))))</x:f>
        <x:v>Kool, ikc</x:v>
      </x:c>
      <x:c r="BU100" s="260" t="s">
        <x:v>2501</x:v>
      </x:c>
    </x:row>
    <x:row r="101" spans="1:73" x14ac:dyDescent="0.2">
      <x:c r="A101" s="237" t="s">
        <x:v>138</x:v>
      </x:c>
      <x:c r="B101" s="237" t="s">
        <x:v>138</x:v>
      </x:c>
      <x:c r="C101" s="237" t="s">
        <x:v>1188</x:v>
      </x:c>
      <x:c r="D101" s="237" t="s">
        <x:v>138</x:v>
      </x:c>
      <x:c r="E101" s="238" t="str">
        <x:f>IF(A101="","",IF(Instruction!$B$2="Nederlands",A101,IF(Instruction!$B$2="English",B101,IF(Instruction!$B$2="Español",D101))))</x:f>
        <x:v>India</x:v>
      </x:c>
      <x:c r="F101" s="237" t="s">
        <x:v>139</x:v>
      </x:c>
      <x:c r="G101" s="248"/>
      <x:c r="H101" s="243" t="s">
        <x:v>2863</x:v>
      </x:c>
      <x:c r="I101" s="243" t="s">
        <x:v>2863</x:v>
      </x:c>
      <x:c r="J101" s="243" t="s">
        <x:v>2863</x:v>
      </x:c>
      <x:c r="K101" s="243" t="s">
        <x:v>2863</x:v>
      </x:c>
      <x:c r="L101" s="249" t="str">
        <x:f>IF(H101="","",IF(Instruction!$B$2="Nederlands",H101,IF(Instruction!$B$2="English",I101,IF(Instruction!$B$2="Español",K101))))</x:f>
        <x:v>P-AL</x:v>
      </x:c>
      <x:c r="M101" s="241" t="s">
        <x:v>2861</x:v>
      </x:c>
      <x:c r="N101" s="251"/>
      <x:c r="O101" s="246" t="s">
        <x:v>4140</x:v>
      </x:c>
      <x:c r="P101" s="246" t="s">
        <x:v>4140</x:v>
      </x:c>
      <x:c r="Q101" s="246" t="s">
        <x:v>4140</x:v>
      </x:c>
      <x:c r="R101" s="246" t="s">
        <x:v>4140</x:v>
      </x:c>
      <x:c r="S101" s="250" t="str">
        <x:f>IF(O101="","",IF(Instruction!$B$2="Nederlands",O101,IF(Instruction!$B$2="English",P101,IF(Instruction!$B$2="Español",R101))))</x:f>
        <x:v>Vitamine E Tocopherol profile</x:v>
      </x:c>
      <x:c r="T101" s="246" t="s">
        <x:v>4141</x:v>
      </x:c>
      <x:c r="V101" s="257"/>
      <x:c r="W101" s="257"/>
      <x:c r="X101" s="257"/>
      <x:c r="Y101" s="257"/>
      <x:c r="Z101" s="257"/>
      <x:c r="AA101" s="257"/>
      <x:c r="AB101" s="285" t="s">
        <x:v>804</x:v>
      </x:c>
      <x:c r="AC101" s="285" t="s">
        <x:v>805</x:v>
      </x:c>
      <x:c r="AD101" s="285" t="s">
        <x:v>806</x:v>
      </x:c>
      <x:c r="AE101" s="285" t="s">
        <x:v>807</x:v>
      </x:c>
      <x:c r="AF101" s="286" t="str">
        <x:f>IF(AB101="","",IF(Instruction!$B$2="Nederlands",AB101,IF(Instruction!$B$2="English",AC101,IF(Instruction!$B$2="Español",AE101))))</x:f>
        <x:v>loganbessen</x:v>
      </x:c>
      <x:c r="AG101" s="285" t="s">
        <x:v>808</x:v>
      </x:c>
      <x:c r="BI101" s="284" t="s">
        <x:v>3720</x:v>
      </x:c>
      <x:c r="BJ101" s="284" t="s">
        <x:v>3721</x:v>
      </x:c>
      <x:c r="BK101" s="284" t="s">
        <x:v>3721</x:v>
      </x:c>
      <x:c r="BL101" s="284" t="s">
        <x:v>3721</x:v>
      </x:c>
      <x:c r="BM101" s="289" t="str">
        <x:f>IF(BI101="","",IF(Instruction!$B$2="Nederlands",BI101,IF(Instruction!$B$2="English",BJ101,IF(Instruction!$B$2="Español",BL101))))</x:f>
        <x:v>ORSV: Odontoglossum kringvlekken virus (ORSV)</x:v>
      </x:c>
      <x:c r="BN101" s="284" t="s">
        <x:v>3805</x:v>
      </x:c>
      <x:c r="BP101" s="260" t="s">
        <x:v>2502</x:v>
      </x:c>
      <x:c r="BQ101" s="260" t="s">
        <x:v>2502</x:v>
      </x:c>
      <x:c r="BR101" s="260" t="s">
        <x:v>2502</x:v>
      </x:c>
      <x:c r="BS101" s="260" t="s">
        <x:v>2502</x:v>
      </x:c>
      <x:c r="BT101" s="260" t="str">
        <x:f>IF(BP101="","",IF(Instruction!$B$2="Nederlands",BP101,IF(Instruction!$B$2="English",BQ101,IF(Instruction!$B$2="Español",BS101))))</x:f>
        <x:v>Lathyrus</x:v>
      </x:c>
      <x:c r="BU101" s="260" t="s">
        <x:v>2502</x:v>
      </x:c>
    </x:row>
    <x:row r="102" spans="1:73" x14ac:dyDescent="0.2">
      <x:c r="A102" s="237" t="s">
        <x:v>1195</x:v>
      </x:c>
      <x:c r="B102" s="237" t="s">
        <x:v>412</x:v>
      </x:c>
      <x:c r="C102" s="237" t="s">
        <x:v>1196</x:v>
      </x:c>
      <x:c r="D102" s="237" t="s">
        <x:v>412</x:v>
      </x:c>
      <x:c r="E102" s="238" t="str">
        <x:f>IF(A102="","",IF(Instruction!$B$2="Nederlands",A102,IF(Instruction!$B$2="English",B102,IF(Instruction!$B$2="Español",D102))))</x:f>
        <x:v>Indonesië</x:v>
      </x:c>
      <x:c r="F102" s="237" t="s">
        <x:v>140</x:v>
      </x:c>
      <x:c r="G102" s="248"/>
      <x:c r="H102" s="241" t="s">
        <x:v>2242</x:v>
      </x:c>
      <x:c r="I102" s="252" t="s">
        <x:v>2646</x:v>
      </x:c>
      <x:c r="J102" s="252"/>
      <x:c r="K102" s="249" t="s">
        <x:v>2716</x:v>
      </x:c>
      <x:c r="L102" s="249" t="str">
        <x:f>IF(H102="","",IF(Instruction!$B$2="Nederlands",H102,IF(Instruction!$B$2="English",I102,IF(Instruction!$B$2="Español",K102))))</x:f>
        <x:v>Standaard onderzoek: fosfaat, kalium, magnesium,  natrium, zwavel, pH, o.s.</x:v>
      </x:c>
      <x:c r="M102" s="241" t="s">
        <x:v>2243</x:v>
      </x:c>
      <x:c r="N102" s="251"/>
      <x:c r="O102" s="246" t="s">
        <x:v>2022</x:v>
      </x:c>
      <x:c r="P102" s="246" t="s">
        <x:v>2023</x:v>
      </x:c>
      <x:c r="Q102" s="246"/>
      <x:c r="R102" s="246" t="s">
        <x:v>2024</x:v>
      </x:c>
      <x:c r="S102" s="250" t="str">
        <x:f>IF(O102="","",IF(Instruction!$B$2="Nederlands",O102,IF(Instruction!$B$2="English",P102,IF(Instruction!$B$2="Español",R102))))</x:f>
        <x:v>Vitamine K</x:v>
      </x:c>
      <x:c r="T102" s="246" t="s">
        <x:v>4150</x:v>
      </x:c>
      <x:c r="V102" s="257"/>
      <x:c r="W102" s="257"/>
      <x:c r="X102" s="257"/>
      <x:c r="Y102" s="257"/>
      <x:c r="Z102" s="257"/>
      <x:c r="AA102" s="257"/>
      <x:c r="AB102" s="285" t="s">
        <x:v>1781</x:v>
      </x:c>
      <x:c r="AC102" s="285" t="s">
        <x:v>1782</x:v>
      </x:c>
      <x:c r="AD102" s="285" t="s">
        <x:v>1783</x:v>
      </x:c>
      <x:c r="AE102" s="285" t="s">
        <x:v>1784</x:v>
      </x:c>
      <x:c r="AF102" s="286" t="str">
        <x:f>IF(AB102="","",IF(Instruction!$B$2="Nederlands",AB102,IF(Instruction!$B$2="English",AC102,IF(Instruction!$B$2="Español",AE102))))</x:f>
        <x:v>loquats</x:v>
      </x:c>
      <x:c r="AG102" s="285" t="s">
        <x:v>1785</x:v>
      </x:c>
      <x:c r="BI102" s="284" t="s">
        <x:v>3045</x:v>
      </x:c>
      <x:c r="BJ102" s="284" t="s">
        <x:v>3046</x:v>
      </x:c>
      <x:c r="BK102" s="284" t="s">
        <x:v>3047</x:v>
      </x:c>
      <x:c r="BL102" s="284" t="s">
        <x:v>3048</x:v>
      </x:c>
      <x:c r="BM102" s="289" t="str">
        <x:f>IF(BI102="","",IF(Instruction!$B$2="Nederlands",BI102,IF(Instruction!$B$2="English",BJ102,IF(Instruction!$B$2="Español",BL102))))</x:f>
        <x:v>Pepino stam bepaling</x:v>
      </x:c>
      <x:c r="BN102" s="284" t="s">
        <x:v>3084</x:v>
      </x:c>
      <x:c r="BP102" s="260" t="s">
        <x:v>2503</x:v>
      </x:c>
      <x:c r="BQ102" s="260" t="s">
        <x:v>3157</x:v>
      </x:c>
      <x:c r="BR102" s="260" t="s">
        <x:v>2503</x:v>
      </x:c>
      <x:c r="BS102" s="260" t="s">
        <x:v>3342</x:v>
      </x:c>
      <x:c r="BT102" s="260" t="str">
        <x:f>IF(BP102="","",IF(Instruction!$B$2="Nederlands",BP102,IF(Instruction!$B$2="English",BQ102,IF(Instruction!$B$2="Español",BS102))))</x:f>
        <x:v>Lavendel</x:v>
      </x:c>
      <x:c r="BU102" s="260" t="s">
        <x:v>2503</x:v>
      </x:c>
    </x:row>
    <x:row r="103" spans="1:73" x14ac:dyDescent="0.2">
      <x:c r="A103" s="237" t="s">
        <x:v>1204</x:v>
      </x:c>
      <x:c r="B103" s="237" t="s">
        <x:v>413</x:v>
      </x:c>
      <x:c r="C103" s="237" t="s">
        <x:v>1204</x:v>
      </x:c>
      <x:c r="D103" s="237" t="s">
        <x:v>1204</x:v>
      </x:c>
      <x:c r="E103" s="238" t="str">
        <x:f>IF(A103="","",IF(Instruction!$B$2="Nederlands",A103,IF(Instruction!$B$2="English",B103,IF(Instruction!$B$2="Español",D103))))</x:f>
        <x:v>Irak</x:v>
      </x:c>
      <x:c r="F103" s="237" t="s">
        <x:v>141</x:v>
      </x:c>
      <x:c r="G103" s="248"/>
      <x:c r="H103" s="243" t="s">
        <x:v>2380</x:v>
      </x:c>
      <x:c r="I103" s="252" t="s">
        <x:v>2647</x:v>
      </x:c>
      <x:c r="J103" s="252"/>
      <x:c r="K103" s="249" t="s">
        <x:v>2717</x:v>
      </x:c>
      <x:c r="L103" s="249" t="str">
        <x:f>IF(H103="","",IF(Instruction!$B$2="Nederlands",H103,IF(Instruction!$B$2="English",I103,IF(Instruction!$B$2="Español",K103))))</x:f>
        <x:v xml:space="preserve">Standaard onderzoek + sporenelementen </x:v>
      </x:c>
      <x:c r="M103" s="241" t="s">
        <x:v>2244</x:v>
      </x:c>
      <x:c r="N103" s="251"/>
      <x:c r="O103" s="254" t="s">
        <x:v>3992</x:v>
      </x:c>
      <x:c r="P103" s="254" t="s">
        <x:v>3994</x:v>
      </x:c>
      <x:c r="Q103" s="246"/>
      <x:c r="R103" s="251" t="s">
        <x:v>3995</x:v>
      </x:c>
      <x:c r="S103" s="250" t="str">
        <x:f>IF(O103="","",IF(Instruction!$B$2="Nederlands",O103,IF(Instruction!$B$2="English",P103,IF(Instruction!$B$2="Español",R103))))</x:f>
        <x:v>Vochtopname</x:v>
      </x:c>
      <x:c r="T103" s="246" t="s">
        <x:v>3993</x:v>
      </x:c>
      <x:c r="V103" s="257"/>
      <x:c r="W103" s="257"/>
      <x:c r="X103" s="257"/>
      <x:c r="Y103" s="257"/>
      <x:c r="Z103" s="257"/>
      <x:c r="AA103" s="257"/>
      <x:c r="AB103" s="285" t="s">
        <x:v>896</x:v>
      </x:c>
      <x:c r="AC103" s="285" t="s">
        <x:v>897</x:v>
      </x:c>
      <x:c r="AD103" s="285" t="s">
        <x:v>898</x:v>
      </x:c>
      <x:c r="AE103" s="285" t="s">
        <x:v>899</x:v>
      </x:c>
      <x:c r="AF103" s="286" t="str">
        <x:f>IF(AB103="","",IF(Instruction!$B$2="Nederlands",AB103,IF(Instruction!$B$2="English",AC103,IF(Instruction!$B$2="Español",AE103))))</x:f>
        <x:v>lychees</x:v>
      </x:c>
      <x:c r="AG103" s="285" t="s">
        <x:v>900</x:v>
      </x:c>
      <x:c r="BI103" s="284" t="s">
        <x:v>3432</x:v>
      </x:c>
      <x:c r="BJ103" s="284" t="s">
        <x:v>3433</x:v>
      </x:c>
      <x:c r="BK103" s="284" t="s">
        <x:v>3433</x:v>
      </x:c>
      <x:c r="BL103" s="284" t="s">
        <x:v>3433</x:v>
      </x:c>
      <x:c r="BM103" s="289" t="str">
        <x:f>IF(BI103="","",IF(Instruction!$B$2="Nederlands",BI103,IF(Instruction!$B$2="English",BJ103,IF(Instruction!$B$2="Español",BL103))))</x:f>
        <x:v>PepMV; Pepinomozaïekvirus</x:v>
      </x:c>
      <x:c r="BN103" s="284" t="s">
        <x:v>2971</x:v>
      </x:c>
      <x:c r="BP103" s="260" t="s">
        <x:v>2504</x:v>
      </x:c>
      <x:c r="BQ103" s="260" t="s">
        <x:v>3158</x:v>
      </x:c>
      <x:c r="BR103" s="260" t="s">
        <x:v>2503</x:v>
      </x:c>
      <x:c r="BS103" s="260" t="s">
        <x:v>3343</x:v>
      </x:c>
      <x:c r="BT103" s="260" t="str">
        <x:f>IF(BP103="","",IF(Instruction!$B$2="Nederlands",BP103,IF(Instruction!$B$2="English",BQ103,IF(Instruction!$B$2="Español",BS103))))</x:f>
        <x:v>Lavendula</x:v>
      </x:c>
      <x:c r="BU103" s="260" t="s">
        <x:v>2504</x:v>
      </x:c>
    </x:row>
    <x:row r="104" spans="1:73" x14ac:dyDescent="0.2">
      <x:c r="A104" s="237" t="s">
        <x:v>1212</x:v>
      </x:c>
      <x:c r="B104" s="237" t="s">
        <x:v>414</x:v>
      </x:c>
      <x:c r="C104" s="237" t="s">
        <x:v>1213</x:v>
      </x:c>
      <x:c r="D104" s="237" t="s">
        <x:v>1214</x:v>
      </x:c>
      <x:c r="E104" s="238" t="str">
        <x:f>IF(A104="","",IF(Instruction!$B$2="Nederlands",A104,IF(Instruction!$B$2="English",B104,IF(Instruction!$B$2="Español",D104))))</x:f>
        <x:v>Iran</x:v>
      </x:c>
      <x:c r="F104" s="237" t="s">
        <x:v>142</x:v>
      </x:c>
      <x:c r="G104" s="248"/>
      <x:c r="H104" s="243" t="s">
        <x:v>2378</x:v>
      </x:c>
      <x:c r="I104" s="252" t="s">
        <x:v>2648</x:v>
      </x:c>
      <x:c r="J104" s="252"/>
      <x:c r="K104" s="249" t="s">
        <x:v>2719</x:v>
      </x:c>
      <x:c r="L104" s="249" t="str">
        <x:f>IF(H104="","",IF(Instruction!$B$2="Nederlands",H104,IF(Instruction!$B$2="English",I104,IF(Instruction!$B$2="Español",K104))))</x:f>
        <x:v>Standaard onderzoek + CEC</x:v>
      </x:c>
      <x:c r="M104" s="241" t="s">
        <x:v>2287</x:v>
      </x:c>
      <x:c r="N104" s="251"/>
      <x:c r="O104" s="254" t="s">
        <x:v>1505</x:v>
      </x:c>
      <x:c r="P104" s="254" t="s">
        <x:v>1506</x:v>
      </x:c>
      <x:c r="Q104" s="246"/>
      <x:c r="R104" s="251" t="s">
        <x:v>2764</x:v>
      </x:c>
      <x:c r="S104" s="250" t="str">
        <x:f>IF(O104="","",IF(Instruction!$B$2="Nederlands",O104,IF(Instruction!$B$2="English",P104,IF(Instruction!$B$2="Español",R104))))</x:f>
        <x:v>Voedingswaarde groot</x:v>
      </x:c>
      <x:c r="T104" s="246" t="s">
        <x:v>1507</x:v>
      </x:c>
      <x:c r="V104" s="257"/>
      <x:c r="W104" s="257"/>
      <x:c r="X104" s="257"/>
      <x:c r="Z104" s="257"/>
      <x:c r="AA104" s="257"/>
      <x:c r="AB104" s="285" t="s">
        <x:v>663</x:v>
      </x:c>
      <x:c r="AC104" s="285" t="s">
        <x:v>664</x:v>
      </x:c>
      <x:c r="AD104" s="285" t="s">
        <x:v>665</x:v>
      </x:c>
      <x:c r="AE104" s="285" t="s">
        <x:v>666</x:v>
      </x:c>
      <x:c r="AF104" s="286" t="str">
        <x:f>IF(AB104="","",IF(Instruction!$B$2="Nederlands",AB104,IF(Instruction!$B$2="English",AC104,IF(Instruction!$B$2="Español",AE104))))</x:f>
        <x:v>macadamia</x:v>
      </x:c>
      <x:c r="AG104" s="285" t="s">
        <x:v>667</x:v>
      </x:c>
      <x:c r="BI104" s="284" t="s">
        <x:v>3040</x:v>
      </x:c>
      <x:c r="BJ104" s="284" t="s">
        <x:v>3040</x:v>
      </x:c>
      <x:c r="BK104" s="284" t="s">
        <x:v>3040</x:v>
      </x:c>
      <x:c r="BL104" s="284" t="s">
        <x:v>3040</x:v>
      </x:c>
      <x:c r="BM104" s="289" t="str">
        <x:f>IF(BI104="","",IF(Instruction!$B$2="Nederlands",BI104,IF(Instruction!$B$2="English",BJ104,IF(Instruction!$B$2="Español",BL104))))</x:f>
        <x:v>Pospiviroid</x:v>
      </x:c>
      <x:c r="BN104" s="284" t="s">
        <x:v>3075</x:v>
      </x:c>
      <x:c r="BP104" s="260" t="s">
        <x:v>2505</x:v>
      </x:c>
      <x:c r="BQ104" s="260" t="s">
        <x:v>3159</x:v>
      </x:c>
      <x:c r="BR104" s="260" t="s">
        <x:v>3256</x:v>
      </x:c>
      <x:c r="BS104" s="260" t="s">
        <x:v>3344</x:v>
      </x:c>
      <x:c r="BT104" s="260" t="str">
        <x:f>IF(BP104="","",IF(Instruction!$B$2="Nederlands",BP104,IF(Instruction!$B$2="English",BQ104,IF(Instruction!$B$2="Español",BS104))))</x:f>
        <x:v>Lelie</x:v>
      </x:c>
      <x:c r="BU104" s="260" t="s">
        <x:v>2505</x:v>
      </x:c>
    </x:row>
    <x:row r="105" spans="1:73" x14ac:dyDescent="0.2">
      <x:c r="A105" s="237" t="s">
        <x:v>1220</x:v>
      </x:c>
      <x:c r="B105" s="237" t="s">
        <x:v>415</x:v>
      </x:c>
      <x:c r="C105" s="237" t="s">
        <x:v>415</x:v>
      </x:c>
      <x:c r="D105" s="237" t="s">
        <x:v>415</x:v>
      </x:c>
      <x:c r="E105" s="238" t="str">
        <x:f>IF(A105="","",IF(Instruction!$B$2="Nederlands",A105,IF(Instruction!$B$2="English",B105,IF(Instruction!$B$2="Español",D105))))</x:f>
        <x:v>Israël</x:v>
      </x:c>
      <x:c r="F105" s="237" t="s">
        <x:v>143</x:v>
      </x:c>
      <x:c r="G105" s="248"/>
      <x:c r="H105" s="243" t="s">
        <x:v>2379</x:v>
      </x:c>
      <x:c r="I105" s="252" t="s">
        <x:v>2649</x:v>
      </x:c>
      <x:c r="J105" s="252"/>
      <x:c r="K105" s="249" t="s">
        <x:v>2718</x:v>
      </x:c>
      <x:c r="L105" s="249" t="str">
        <x:f>IF(H105="","",IF(Instruction!$B$2="Nederlands",H105,IF(Instruction!$B$2="English",I105,IF(Instruction!$B$2="Español",K105))))</x:f>
        <x:v>Standaardonderzoek + sporenelementen + CEC</x:v>
      </x:c>
      <x:c r="M105" s="241" t="s">
        <x:v>2245</x:v>
      </x:c>
      <x:c r="N105" s="251"/>
      <x:c r="O105" s="246" t="s">
        <x:v>1516</x:v>
      </x:c>
      <x:c r="P105" s="246" t="s">
        <x:v>1517</x:v>
      </x:c>
      <x:c r="Q105" s="251"/>
      <x:c r="R105" s="251" t="s">
        <x:v>2765</x:v>
      </x:c>
      <x:c r="S105" s="250" t="str">
        <x:f>IF(O105="","",IF(Instruction!$B$2="Nederlands",O105,IF(Instruction!$B$2="English",P105,IF(Instruction!$B$2="Español",R105))))</x:f>
        <x:v>Voedingswaarde klein</x:v>
      </x:c>
      <x:c r="T105" s="246" t="s">
        <x:v>1518</x:v>
      </x:c>
      <x:c r="V105" s="257"/>
      <x:c r="W105" s="257"/>
      <x:c r="X105" s="257"/>
      <x:c r="Z105" s="257"/>
      <x:c r="AA105" s="257"/>
      <x:c r="AB105" s="285" t="s">
        <x:v>1607</x:v>
      </x:c>
      <x:c r="AC105" s="285" t="s">
        <x:v>1608</x:v>
      </x:c>
      <x:c r="AD105" s="285" t="s">
        <x:v>1609</x:v>
      </x:c>
      <x:c r="AE105" s="285" t="s">
        <x:v>1610</x:v>
      </x:c>
      <x:c r="AF105" s="286" t="str">
        <x:f>IF(AB105="","",IF(Instruction!$B$2="Nederlands",AB105,IF(Instruction!$B$2="English",AC105,IF(Instruction!$B$2="Español",AE105))))</x:f>
        <x:v>maïs</x:v>
      </x:c>
      <x:c r="AG105" s="285" t="s">
        <x:v>1611</x:v>
      </x:c>
      <x:c r="BI105" s="284" t="s">
        <x:v>3440</x:v>
      </x:c>
      <x:c r="BJ105" s="284" t="s">
        <x:v>3440</x:v>
      </x:c>
      <x:c r="BK105" s="284" t="s">
        <x:v>3440</x:v>
      </x:c>
      <x:c r="BL105" s="284" t="s">
        <x:v>3440</x:v>
      </x:c>
      <x:c r="BM105" s="289" t="str">
        <x:f>IF(BI105="","",IF(Instruction!$B$2="Nederlands",BI105,IF(Instruction!$B$2="English",BJ105,IF(Instruction!$B$2="Español",BL105))))</x:f>
        <x:v>PSTVd: Potato spindle tuber viroid (PSTVd)</x:v>
      </x:c>
      <x:c r="BN105" s="284" t="s">
        <x:v>3077</x:v>
      </x:c>
      <x:c r="BP105" s="260" t="s">
        <x:v>2506</x:v>
      </x:c>
      <x:c r="BQ105" s="260" t="s">
        <x:v>3160</x:v>
      </x:c>
      <x:c r="BR105" s="260" t="s">
        <x:v>3257</x:v>
      </x:c>
      <x:c r="BS105" s="260" t="s">
        <x:v>3345</x:v>
      </x:c>
      <x:c r="BT105" s="260" t="str">
        <x:f>IF(BP105="","",IF(Instruction!$B$2="Nederlands",BP105,IF(Instruction!$B$2="English",BQ105,IF(Instruction!$B$2="Español",BS105))))</x:f>
        <x:v xml:space="preserve">Limonium (statice) </x:v>
      </x:c>
      <x:c r="BU105" s="260" t="s">
        <x:v>2506</x:v>
      </x:c>
    </x:row>
    <x:row r="106" spans="1:73" x14ac:dyDescent="0.2">
      <x:c r="A106" s="237" t="s">
        <x:v>1226</x:v>
      </x:c>
      <x:c r="B106" s="237" t="s">
        <x:v>416</x:v>
      </x:c>
      <x:c r="C106" s="237" t="s">
        <x:v>1227</x:v>
      </x:c>
      <x:c r="D106" s="237" t="s">
        <x:v>1228</x:v>
      </x:c>
      <x:c r="E106" s="238" t="str">
        <x:f>IF(A106="","",IF(Instruction!$B$2="Nederlands",A106,IF(Instruction!$B$2="English",B106,IF(Instruction!$B$2="Español",D106))))</x:f>
        <x:v>Italië</x:v>
      </x:c>
      <x:c r="F106" s="237" t="s">
        <x:v>144</x:v>
      </x:c>
      <x:c r="G106" s="248"/>
      <x:c r="H106" s="243" t="s">
        <x:v>3526</x:v>
      </x:c>
      <x:c r="I106" s="252" t="s">
        <x:v>2650</x:v>
      </x:c>
      <x:c r="J106" s="252"/>
      <x:c r="K106" s="249" t="s">
        <x:v>2715</x:v>
      </x:c>
      <x:c r="L106" s="249" t="str">
        <x:f>IF(H106="","",IF(Instruction!$B$2="Nederlands",H106,IF(Instruction!$B$2="English",I106,IF(Instruction!$B$2="Español",K106))))</x:f>
        <x:v>Bekalkingsonderzoek: pH en o.s.</x:v>
      </x:c>
      <x:c r="M106" s="241" t="s">
        <x:v>2246</x:v>
      </x:c>
      <x:c r="N106" s="251"/>
      <x:c r="O106" s="246" t="s">
        <x:v>3984</x:v>
      </x:c>
      <x:c r="P106" s="246" t="s">
        <x:v>3985</x:v>
      </x:c>
      <x:c r="Q106" s="251"/>
      <x:c r="R106" s="251" t="s">
        <x:v>3986</x:v>
      </x:c>
      <x:c r="S106" s="250" t="str">
        <x:f>IF(O106="","",IF(Instruction!$B$2="Nederlands",O106,IF(Instruction!$B$2="English",P106,IF(Instruction!$B$2="Español",R106))))</x:f>
        <x:v>Zetmeel</x:v>
      </x:c>
      <x:c r="T106" s="246" t="s">
        <x:v>3987</x:v>
      </x:c>
      <x:c r="V106" s="257"/>
      <x:c r="W106" s="257"/>
      <x:c r="X106" s="257"/>
      <x:c r="Y106" s="257"/>
      <x:c r="Z106" s="257"/>
      <x:c r="AA106" s="257"/>
      <x:c r="AB106" s="285" t="s">
        <x:v>595</x:v>
      </x:c>
      <x:c r="AC106" s="285" t="s">
        <x:v>596</x:v>
      </x:c>
      <x:c r="AD106" s="285" t="s">
        <x:v>597</x:v>
      </x:c>
      <x:c r="AE106" s="285" t="s">
        <x:v>598</x:v>
      </x:c>
      <x:c r="AF106" s="286" t="str">
        <x:f>IF(AB106="","",IF(Instruction!$B$2="Nederlands",AB106,IF(Instruction!$B$2="English",AC106,IF(Instruction!$B$2="Español",AE106))))</x:f>
        <x:v>mandarijnen</x:v>
      </x:c>
      <x:c r="AG106" s="285" t="s">
        <x:v>599</x:v>
      </x:c>
      <x:c r="BI106" s="284" t="s">
        <x:v>3759</x:v>
      </x:c>
      <x:c r="BJ106" s="284" t="s">
        <x:v>3760</x:v>
      </x:c>
      <x:c r="BK106" s="284" t="s">
        <x:v>3760</x:v>
      </x:c>
      <x:c r="BL106" s="284" t="s">
        <x:v>3760</x:v>
      </x:c>
      <x:c r="BM106" s="289" t="str">
        <x:f>IF(BI106="","",IF(Instruction!$B$2="Nederlands",BI106,IF(Instruction!$B$2="English",BJ106,IF(Instruction!$B$2="Español",BL106))))</x:f>
        <x:v>TNV: Tabaksnecrosevirus (TNV)</x:v>
      </x:c>
      <x:c r="BN106" s="284" t="s">
        <x:v>3806</x:v>
      </x:c>
      <x:c r="BP106" s="260" t="s">
        <x:v>2507</x:v>
      </x:c>
      <x:c r="BQ106" s="260" t="s">
        <x:v>3161</x:v>
      </x:c>
      <x:c r="BR106" s="260" t="s">
        <x:v>3161</x:v>
      </x:c>
      <x:c r="BS106" s="260" t="s">
        <x:v>3161</x:v>
      </x:c>
      <x:c r="BT106" s="260" t="str">
        <x:f>IF(BP106="","",IF(Instruction!$B$2="Nederlands",BP106,IF(Instruction!$B$2="English",BQ106,IF(Instruction!$B$2="Español",BS106))))</x:f>
        <x:v>Lisianthus</x:v>
      </x:c>
      <x:c r="BU106" s="260" t="s">
        <x:v>2507</x:v>
      </x:c>
    </x:row>
    <x:row r="107" spans="1:73" x14ac:dyDescent="0.2">
      <x:c r="A107" s="237" t="s">
        <x:v>1229</x:v>
      </x:c>
      <x:c r="B107" s="237" t="s">
        <x:v>417</x:v>
      </x:c>
      <x:c r="C107" s="237" t="s">
        <x:v>1230</x:v>
      </x:c>
      <x:c r="D107" s="237" t="s">
        <x:v>1231</x:v>
      </x:c>
      <x:c r="E107" s="238" t="str">
        <x:f>IF(A107="","",IF(Instruction!$B$2="Nederlands",A107,IF(Instruction!$B$2="English",B107,IF(Instruction!$B$2="Español",D107))))</x:f>
        <x:v>Ivoorkust</x:v>
      </x:c>
      <x:c r="F107" s="237" t="s">
        <x:v>145</x:v>
      </x:c>
      <x:c r="G107" s="248"/>
      <x:c r="H107" s="243" t="s">
        <x:v>3527</x:v>
      </x:c>
      <x:c r="I107" s="252" t="s">
        <x:v>3528</x:v>
      </x:c>
      <x:c r="J107" s="252"/>
      <x:c r="K107" s="252" t="s">
        <x:v>3529</x:v>
      </x:c>
      <x:c r="L107" s="249" t="str">
        <x:f>IF(H107="","",IF(Instruction!$B$2="Nederlands",H107,IF(Instruction!$B$2="English",I107,IF(Instruction!$B$2="Español",K107))))</x:f>
        <x:v>Grasland: P-Al, P-PAE  (Fosfaatdifferentiatie)</x:v>
      </x:c>
      <x:c r="M107" s="241" t="s">
        <x:v>2248</x:v>
      </x:c>
      <x:c r="N107" s="251"/>
      <x:c r="O107" s="246"/>
      <x:c r="P107" s="246"/>
      <x:c r="Q107" s="246"/>
      <x:c r="R107" s="246"/>
      <x:c r="S107" s="250"/>
      <x:c r="T107" s="246"/>
      <x:c r="V107" s="257"/>
      <x:c r="W107" s="257"/>
      <x:c r="X107" s="257"/>
      <x:c r="Y107" s="257"/>
      <x:c r="Z107" s="257"/>
      <x:c r="AA107" s="257"/>
      <x:c r="AB107" s="285" t="s">
        <x:v>902</x:v>
      </x:c>
      <x:c r="AC107" s="285" t="s">
        <x:v>903</x:v>
      </x:c>
      <x:c r="AD107" s="285" t="s">
        <x:v>902</x:v>
      </x:c>
      <x:c r="AE107" s="285" t="s">
        <x:v>902</x:v>
      </x:c>
      <x:c r="AF107" s="286" t="str">
        <x:f>IF(AB107="","",IF(Instruction!$B$2="Nederlands",AB107,IF(Instruction!$B$2="English",AC107,IF(Instruction!$B$2="Español",AE107))))</x:f>
        <x:v>mangos</x:v>
      </x:c>
      <x:c r="AG107" s="285" t="s">
        <x:v>904</x:v>
      </x:c>
      <x:c r="BI107" s="284" t="s">
        <x:v>3807</x:v>
      </x:c>
      <x:c r="BJ107" s="284" t="s">
        <x:v>3807</x:v>
      </x:c>
      <x:c r="BK107" s="284" t="s">
        <x:v>3807</x:v>
      </x:c>
      <x:c r="BL107" s="284" t="s">
        <x:v>3807</x:v>
      </x:c>
      <x:c r="BM107" s="289" t="str">
        <x:f>IF(BI107="","",IF(Instruction!$B$2="Nederlands",BI107,IF(Instruction!$B$2="English",BJ107,IF(Instruction!$B$2="Español",BL107))))</x:f>
        <x:v>Tobamovirus</x:v>
      </x:c>
      <x:c r="BN107" s="284" t="s">
        <x:v>2972</x:v>
      </x:c>
      <x:c r="BP107" s="260" t="s">
        <x:v>2508</x:v>
      </x:c>
      <x:c r="BQ107" s="260" t="s">
        <x:v>3162</x:v>
      </x:c>
      <x:c r="BR107" s="260" t="s">
        <x:v>3162</x:v>
      </x:c>
      <x:c r="BS107" s="260" t="s">
        <x:v>2508</x:v>
      </x:c>
      <x:c r="BT107" s="260" t="str">
        <x:f>IF(BP107="","",IF(Instruction!$B$2="Nederlands",BP107,IF(Instruction!$B$2="English",BQ107,IF(Instruction!$B$2="Español",BS107))))</x:f>
        <x:v>Ludisia</x:v>
      </x:c>
      <x:c r="BU107" s="260" t="s">
        <x:v>2508</x:v>
      </x:c>
    </x:row>
    <x:row r="108" spans="1:73" x14ac:dyDescent="0.2">
      <x:c r="A108" s="237" t="s">
        <x:v>146</x:v>
      </x:c>
      <x:c r="B108" s="237" t="s">
        <x:v>146</x:v>
      </x:c>
      <x:c r="C108" s="237" t="s">
        <x:v>1238</x:v>
      </x:c>
      <x:c r="D108" s="237" t="s">
        <x:v>146</x:v>
      </x:c>
      <x:c r="E108" s="238" t="str">
        <x:f>IF(A108="","",IF(Instruction!$B$2="Nederlands",A108,IF(Instruction!$B$2="English",B108,IF(Instruction!$B$2="Español",D108))))</x:f>
        <x:v>Jamaica</x:v>
      </x:c>
      <x:c r="F108" s="237" t="s">
        <x:v>147</x:v>
      </x:c>
      <x:c r="G108" s="248"/>
      <x:c r="H108" s="243" t="s">
        <x:v>3530</x:v>
      </x:c>
      <x:c r="I108" s="252" t="s">
        <x:v>3531</x:v>
      </x:c>
      <x:c r="J108" s="252"/>
      <x:c r="K108" s="252" t="s">
        <x:v>3532</x:v>
      </x:c>
      <x:c r="L108" s="249" t="str">
        <x:f>IF(H108="","",IF(Instruction!$B$2="Nederlands",H108,IF(Instruction!$B$2="English",I108,IF(Instruction!$B$2="Español",K108))))</x:f>
        <x:v>Grasland: P-Al, P-PAE, Ntotaal en NLV (Derogatie)</x:v>
      </x:c>
      <x:c r="M108" s="241" t="s">
        <x:v>2249</x:v>
      </x:c>
      <x:c r="N108" s="251"/>
      <x:c r="O108" s="255" t="s">
        <x:v>3454</x:v>
      </x:c>
      <x:c r="P108" s="255" t="s">
        <x:v>3455</x:v>
      </x:c>
      <x:c r="Q108" s="255"/>
      <x:c r="R108" s="255" t="s">
        <x:v>3456</x:v>
      </x:c>
      <x:c r="S108" s="247" t="str">
        <x:f>IF(O108="","",IF(Instruction!$B$2="Nederlands",O108,IF(Instruction!$B$2="English",P108,IF(Instruction!$B$2="Español",R108))))</x:f>
        <x:v>----Antibiotica-----</x:v>
      </x:c>
      <x:c r="T108" s="246" t="s">
        <x:v>2599</x:v>
      </x:c>
      <x:c r="V108" s="257"/>
      <x:c r="W108" s="257"/>
      <x:c r="X108" s="257"/>
      <x:c r="Y108" s="257"/>
      <x:c r="Z108" s="257"/>
      <x:c r="AA108" s="257"/>
      <x:c r="AB108" s="285" t="s">
        <x:v>1999</x:v>
      </x:c>
      <x:c r="AC108" s="285" t="s">
        <x:v>1999</x:v>
      </x:c>
      <x:c r="AD108" s="285" t="s">
        <x:v>2000</x:v>
      </x:c>
      <x:c r="AE108" s="285" t="s">
        <x:v>2001</x:v>
      </x:c>
      <x:c r="AF108" s="286" t="str">
        <x:f>IF(AB108="","",IF(Instruction!$B$2="Nederlands",AB108,IF(Instruction!$B$2="English",AC108,IF(Instruction!$B$2="Español",AE108))))</x:f>
        <x:v>mangosteen</x:v>
      </x:c>
      <x:c r="AG108" s="285" t="s">
        <x:v>2002</x:v>
      </x:c>
      <x:c r="BI108" s="284" t="s">
        <x:v>3444</x:v>
      </x:c>
      <x:c r="BJ108" s="284" t="s">
        <x:v>3445</x:v>
      </x:c>
      <x:c r="BK108" s="284" t="s">
        <x:v>3445</x:v>
      </x:c>
      <x:c r="BL108" s="284" t="s">
        <x:v>3445</x:v>
      </x:c>
      <x:c r="BM108" s="289" t="str">
        <x:f>IF(BI108="","",IF(Instruction!$B$2="Nederlands",BI108,IF(Instruction!$B$2="English",BJ108,IF(Instruction!$B$2="Español",BL108))))</x:f>
        <x:v>ToCV: Tomaten chlorose virus  (ToCV)</x:v>
      </x:c>
      <x:c r="BN108" s="284" t="s">
        <x:v>3081</x:v>
      </x:c>
      <x:c r="BP108" s="260" t="s">
        <x:v>2509</x:v>
      </x:c>
      <x:c r="BQ108" s="260" t="s">
        <x:v>2509</x:v>
      </x:c>
      <x:c r="BR108" s="260" t="s">
        <x:v>2509</x:v>
      </x:c>
      <x:c r="BS108" s="260" t="s">
        <x:v>3346</x:v>
      </x:c>
      <x:c r="BT108" s="260" t="str">
        <x:f>IF(BP108="","",IF(Instruction!$B$2="Nederlands",BP108,IF(Instruction!$B$2="English",BQ108,IF(Instruction!$B$2="Español",BS108))))</x:f>
        <x:v>Lupine</x:v>
      </x:c>
      <x:c r="BU108" s="260" t="s">
        <x:v>2509</x:v>
      </x:c>
    </x:row>
    <x:row r="109" spans="1:73" x14ac:dyDescent="0.2">
      <x:c r="A109" s="237" t="s">
        <x:v>148</x:v>
      </x:c>
      <x:c r="B109" s="237" t="s">
        <x:v>148</x:v>
      </x:c>
      <x:c r="C109" s="237" t="s">
        <x:v>148</x:v>
      </x:c>
      <x:c r="D109" s="237" t="s">
        <x:v>1245</x:v>
      </x:c>
      <x:c r="E109" s="238" t="str">
        <x:f>IF(A109="","",IF(Instruction!$B$2="Nederlands",A109,IF(Instruction!$B$2="English",B109,IF(Instruction!$B$2="Español",D109))))</x:f>
        <x:v>Japan</x:v>
      </x:c>
      <x:c r="F109" s="237" t="s">
        <x:v>149</x:v>
      </x:c>
      <x:c r="G109" s="248"/>
      <x:c r="H109" s="241" t="s">
        <x:v>3533</x:v>
      </x:c>
      <x:c r="I109" s="252" t="s">
        <x:v>3534</x:v>
      </x:c>
      <x:c r="J109" s="252"/>
      <x:c r="K109" s="252" t="s">
        <x:v>3535</x:v>
      </x:c>
      <x:c r="L109" s="249" t="str">
        <x:f>IF(H109="","",IF(Instruction!$B$2="Nederlands",H109,IF(Instruction!$B$2="English",I109,IF(Instruction!$B$2="Español",K109))))</x:f>
        <x:v>Grasland: Standaard onderzoek: fosfaat, kalium, magnesium,  natrium,  zwavel, pH, o.s.</x:v>
      </x:c>
      <x:c r="M109" s="241" t="s">
        <x:v>2250</x:v>
      </x:c>
      <x:c r="N109" s="244" t="s">
        <x:v>3453</x:v>
      </x:c>
      <x:c r="O109" s="246" t="s">
        <x:v>3460</x:v>
      </x:c>
      <x:c r="P109" s="246" t="s">
        <x:v>3461</x:v>
      </x:c>
      <x:c r="Q109" s="246"/>
      <x:c r="R109" s="246" t="s">
        <x:v>3463</x:v>
      </x:c>
      <x:c r="S109" s="250" t="str">
        <x:f>IF(O109="","",IF(Instruction!$B$2="Nederlands",O109,IF(Instruction!$B$2="English",P109,IF(Instruction!$B$2="Español",R109))))</x:f>
        <x:v>Quinolonen + Tetracyclinen</x:v>
      </x:c>
      <x:c r="T109" s="246" t="s">
        <x:v>3457</x:v>
      </x:c>
      <x:c r="V109" s="257"/>
      <x:c r="W109" s="257"/>
      <x:c r="X109" s="257"/>
      <x:c r="Y109" s="257"/>
      <x:c r="Z109" s="257"/>
      <x:c r="AA109" s="257"/>
      <x:c r="AB109" s="285" t="s">
        <x:v>2402</x:v>
      </x:c>
      <x:c r="AC109" s="285" t="s">
        <x:v>2101</x:v>
      </x:c>
      <x:c r="AD109" s="285" t="s">
        <x:v>2102</x:v>
      </x:c>
      <x:c r="AE109" s="285" t="s">
        <x:v>2103</x:v>
      </x:c>
      <x:c r="AF109" s="286" t="str">
        <x:f>IF(AB109="","",IF(Instruction!$B$2="Nederlands",AB109,IF(Instruction!$B$2="English",AC109,IF(Instruction!$B$2="Español",AE109))))</x:f>
        <x:v>marjolein</x:v>
      </x:c>
      <x:c r="AG109" s="285" t="s">
        <x:v>2104</x:v>
      </x:c>
      <x:c r="BI109" s="284" t="s">
        <x:v>3776</x:v>
      </x:c>
      <x:c r="BJ109" s="284" t="s">
        <x:v>3808</x:v>
      </x:c>
      <x:c r="BK109" s="284" t="s">
        <x:v>3436</x:v>
      </x:c>
      <x:c r="BL109" s="284" t="s">
        <x:v>3437</x:v>
      </x:c>
      <x:c r="BM109" s="289" t="str">
        <x:f>IF(BI109="","",IF(Instruction!$B$2="Nederlands",BI109,IF(Instruction!$B$2="English",BJ109,IF(Instruction!$B$2="Español",BL109))))</x:f>
        <x:v>TSWV: Tomatenbronsvlekkenvirus (TSWV)</x:v>
      </x:c>
      <x:c r="BN109" s="284" t="s">
        <x:v>3809</x:v>
      </x:c>
      <x:c r="BP109" s="260" t="s">
        <x:v>2510</x:v>
      </x:c>
      <x:c r="BQ109" s="260" t="s">
        <x:v>2510</x:v>
      </x:c>
      <x:c r="BR109" s="260" t="s">
        <x:v>2510</x:v>
      </x:c>
      <x:c r="BS109" s="260" t="s">
        <x:v>2510</x:v>
      </x:c>
      <x:c r="BT109" s="260" t="str">
        <x:f>IF(BP109="","",IF(Instruction!$B$2="Nederlands",BP109,IF(Instruction!$B$2="English",BQ109,IF(Instruction!$B$2="Español",BS109))))</x:f>
        <x:v>Mango</x:v>
      </x:c>
      <x:c r="BU109" s="260" t="s">
        <x:v>2510</x:v>
      </x:c>
    </x:row>
    <x:row r="110" spans="1:73" x14ac:dyDescent="0.2">
      <x:c r="A110" s="237" t="s">
        <x:v>1252</x:v>
      </x:c>
      <x:c r="B110" s="237" t="s">
        <x:v>418</x:v>
      </x:c>
      <x:c r="C110" s="237" t="s">
        <x:v>1252</x:v>
      </x:c>
      <x:c r="D110" s="237" t="s">
        <x:v>418</x:v>
      </x:c>
      <x:c r="E110" s="238" t="str">
        <x:f>IF(A110="","",IF(Instruction!$B$2="Nederlands",A110,IF(Instruction!$B$2="English",B110,IF(Instruction!$B$2="Español",D110))))</x:f>
        <x:v>Jemen</x:v>
      </x:c>
      <x:c r="F110" s="237" t="s">
        <x:v>150</x:v>
      </x:c>
      <x:c r="G110" s="248"/>
      <x:c r="H110" s="241" t="s">
        <x:v>4125</x:v>
      </x:c>
      <x:c r="I110" s="252" t="s">
        <x:v>3536</x:v>
      </x:c>
      <x:c r="J110" s="252"/>
      <x:c r="K110" s="252" t="s">
        <x:v>3537</x:v>
      </x:c>
      <x:c r="L110" s="249" t="str">
        <x:f>IF(H110="","",IF(Instruction!$B$2="Nederlands",H110,IF(Instruction!$B$2="English",I110,IF(Instruction!$B$2="Español",K110))))</x:f>
        <x:v>Grasland: Standaard onderzoek + sporenelementen (= Zn , Mn, Cu, B, Fe, Mo en Co)</x:v>
      </x:c>
      <x:c r="M110" s="241" t="s">
        <x:v>2251</x:v>
      </x:c>
      <x:c r="N110" s="244"/>
      <x:c r="O110" s="246" t="s">
        <x:v>3459</x:v>
      </x:c>
      <x:c r="P110" s="246" t="s">
        <x:v>3462</x:v>
      </x:c>
      <x:c r="Q110" s="251"/>
      <x:c r="R110" s="246" t="s">
        <x:v>3464</x:v>
      </x:c>
      <x:c r="S110" s="250" t="str">
        <x:f>IF(O110="","",IF(Instruction!$B$2="Nederlands",O110,IF(Instruction!$B$2="English",P110,IF(Instruction!$B$2="Español",R110))))</x:f>
        <x:v>Amphenicolen</x:v>
      </x:c>
      <x:c r="T110" s="246" t="s">
        <x:v>3458</x:v>
      </x:c>
      <x:c r="V110" s="257"/>
      <x:c r="W110" s="257"/>
      <x:c r="X110" s="257"/>
      <x:c r="Y110" s="257"/>
      <x:c r="Z110" s="257"/>
      <x:c r="AA110" s="257"/>
      <x:c r="AB110" s="285" t="s">
        <x:v>1111</x:v>
      </x:c>
      <x:c r="AC110" s="285" t="s">
        <x:v>1112</x:v>
      </x:c>
      <x:c r="AD110" s="285" t="s">
        <x:v>1113</x:v>
      </x:c>
      <x:c r="AE110" s="285" t="s">
        <x:v>1114</x:v>
      </x:c>
      <x:c r="AF110" s="286" t="str">
        <x:f>IF(AB110="","",IF(Instruction!$B$2="Nederlands",AB110,IF(Instruction!$B$2="English",AC110,IF(Instruction!$B$2="Español",AE110))))</x:f>
        <x:v>meloenen</x:v>
      </x:c>
      <x:c r="AG110" s="285" t="s">
        <x:v>1115</x:v>
      </x:c>
      <x:c r="BI110" s="284" t="s">
        <x:v>3446</x:v>
      </x:c>
      <x:c r="BJ110" s="284" t="s">
        <x:v>3447</x:v>
      </x:c>
      <x:c r="BK110" s="284" t="s">
        <x:v>3447</x:v>
      </x:c>
      <x:c r="BL110" s="284" t="s">
        <x:v>3447</x:v>
      </x:c>
      <x:c r="BM110" s="289" t="str">
        <x:f>IF(BI110="","",IF(Instruction!$B$2="Nederlands",BI110,IF(Instruction!$B$2="English",BJ110,IF(Instruction!$B$2="Español",BL110))))</x:f>
        <x:v>TiCV: Tomateninfectieuschlorosevirus (TiCV)</x:v>
      </x:c>
      <x:c r="BN110" s="284" t="s">
        <x:v>3082</x:v>
      </x:c>
      <x:c r="BP110" s="260" t="s">
        <x:v>2511</x:v>
      </x:c>
      <x:c r="BQ110" s="260" t="s">
        <x:v>3163</x:v>
      </x:c>
      <x:c r="BR110" s="260" t="s">
        <x:v>3163</x:v>
      </x:c>
      <x:c r="BS110" s="260" t="s">
        <x:v>3163</x:v>
      </x:c>
      <x:c r="BT110" s="260" t="str">
        <x:f>IF(BP110="","",IF(Instruction!$B$2="Nederlands",BP110,IF(Instruction!$B$2="English",BQ110,IF(Instruction!$B$2="Español",BS110))))</x:f>
        <x:v xml:space="preserve">Matthiola </x:v>
      </x:c>
      <x:c r="BU110" s="260" t="s">
        <x:v>2511</x:v>
      </x:c>
    </x:row>
    <x:row r="111" spans="1:73" x14ac:dyDescent="0.2">
      <x:c r="A111" s="237" t="s">
        <x:v>151</x:v>
      </x:c>
      <x:c r="B111" s="237" t="s">
        <x:v>151</x:v>
      </x:c>
      <x:c r="C111" s="237" t="s">
        <x:v>1258</x:v>
      </x:c>
      <x:c r="D111" s="237" t="s">
        <x:v>151</x:v>
      </x:c>
      <x:c r="E111" s="238" t="str">
        <x:f>IF(A111="","",IF(Instruction!$B$2="Nederlands",A111,IF(Instruction!$B$2="English",B111,IF(Instruction!$B$2="Español",D111))))</x:f>
        <x:v>Jersey</x:v>
      </x:c>
      <x:c r="F111" s="237" t="s">
        <x:v>152</x:v>
      </x:c>
      <x:c r="G111" s="248"/>
      <x:c r="H111" s="241" t="s">
        <x:v>3538</x:v>
      </x:c>
      <x:c r="I111" s="252" t="s">
        <x:v>3539</x:v>
      </x:c>
      <x:c r="J111" s="252"/>
      <x:c r="K111" s="249" t="s">
        <x:v>3540</x:v>
      </x:c>
      <x:c r="L111" s="249" t="str">
        <x:f>IF(H111="","",IF(Instruction!$B$2="Nederlands",H111,IF(Instruction!$B$2="English",I111,IF(Instruction!$B$2="Español",K111))))</x:f>
        <x:v>Grasland: Bekalkingsonderzoek</x:v>
      </x:c>
      <x:c r="M111" s="241" t="s">
        <x:v>2252</x:v>
      </x:c>
      <x:c r="N111" s="251"/>
      <x:c r="O111" s="246"/>
      <x:c r="P111" s="246"/>
      <x:c r="Q111" s="246"/>
      <x:c r="R111" s="246"/>
      <x:c r="S111" s="250"/>
      <x:c r="T111" s="246"/>
      <x:c r="V111" s="257"/>
      <x:c r="W111" s="257"/>
      <x:c r="X111" s="257"/>
      <x:c r="Y111" s="257"/>
      <x:c r="Z111" s="257"/>
      <x:c r="AA111" s="257"/>
      <x:c r="AB111" s="285" t="s">
        <x:v>956</x:v>
      </x:c>
      <x:c r="AC111" s="285" t="s">
        <x:v>957</x:v>
      </x:c>
      <x:c r="AD111" s="285" t="s">
        <x:v>958</x:v>
      </x:c>
      <x:c r="AE111" s="285" t="s">
        <x:v>959</x:v>
      </x:c>
      <x:c r="AF111" s="286" t="str">
        <x:f>IF(AB111="","",IF(Instruction!$B$2="Nederlands",AB111,IF(Instruction!$B$2="English",AC111,IF(Instruction!$B$2="Español",AE111))))</x:f>
        <x:v>mierikswortel (peerwortel)</x:v>
      </x:c>
      <x:c r="AG111" s="285" t="s">
        <x:v>960</x:v>
      </x:c>
      <x:c r="BI111" s="284" t="s">
        <x:v>3438</x:v>
      </x:c>
      <x:c r="BJ111" s="284" t="s">
        <x:v>3438</x:v>
      </x:c>
      <x:c r="BK111" s="284" t="s">
        <x:v>3438</x:v>
      </x:c>
      <x:c r="BL111" s="284" t="s">
        <x:v>3438</x:v>
      </x:c>
      <x:c r="BM111" s="289" t="str">
        <x:f>IF(BI111="","",IF(Instruction!$B$2="Nederlands",BI111,IF(Instruction!$B$2="English",BJ111,IF(Instruction!$B$2="Español",BL111))))</x:f>
        <x:v>ToBRFV: Tomato brown rugose fruit virus (ToBRFV)</x:v>
      </x:c>
      <x:c r="BN111" s="284" t="s">
        <x:v>193</x:v>
      </x:c>
      <x:c r="BP111" s="260" t="s">
        <x:v>2512</x:v>
      </x:c>
      <x:c r="BQ111" s="260" t="s">
        <x:v>3164</x:v>
      </x:c>
      <x:c r="BR111" s="260" t="s">
        <x:v>3258</x:v>
      </x:c>
      <x:c r="BS111" s="260" t="s">
        <x:v>3347</x:v>
      </x:c>
      <x:c r="BT111" s="260" t="str">
        <x:f>IF(BP111="","",IF(Instruction!$B$2="Nederlands",BP111,IF(Instruction!$B$2="English",BQ111,IF(Instruction!$B$2="Español",BS111))))</x:f>
        <x:v>Meloen</x:v>
      </x:c>
      <x:c r="BU111" s="260" t="s">
        <x:v>2512</x:v>
      </x:c>
    </x:row>
    <x:row r="112" spans="1:73" x14ac:dyDescent="0.2">
      <x:c r="A112" s="237" t="s">
        <x:v>1265</x:v>
      </x:c>
      <x:c r="B112" s="237" t="s">
        <x:v>419</x:v>
      </x:c>
      <x:c r="C112" s="237" t="s">
        <x:v>1266</x:v>
      </x:c>
      <x:c r="D112" s="237" t="s">
        <x:v>1267</x:v>
      </x:c>
      <x:c r="E112" s="238" t="str">
        <x:f>IF(A112="","",IF(Instruction!$B$2="Nederlands",A112,IF(Instruction!$B$2="English",B112,IF(Instruction!$B$2="Español",D112))))</x:f>
        <x:v>Jordanië</x:v>
      </x:c>
      <x:c r="F112" s="237" t="s">
        <x:v>153</x:v>
      </x:c>
      <x:c r="G112" s="248"/>
      <x:c r="H112" s="241" t="s">
        <x:v>2850</x:v>
      </x:c>
      <x:c r="I112" s="241" t="s">
        <x:v>2858</x:v>
      </x:c>
      <x:c r="J112" s="252" t="s">
        <x:v>2851</x:v>
      </x:c>
      <x:c r="K112" s="252" t="s">
        <x:v>2852</x:v>
      </x:c>
      <x:c r="L112" s="249" t="str">
        <x:f>IF(H112="","",IF(Instruction!$B$2="Nederlands",H112,IF(Instruction!$B$2="English",I112,IF(Instruction!$B$2="Español",K112))))</x:f>
        <x:v>Afslibbaarheid (+ lutum) en 1 zeeffractie</x:v>
      </x:c>
      <x:c r="M112" s="241" t="s">
        <x:v>2853</x:v>
      </x:c>
      <x:c r="N112" s="244"/>
      <x:c r="O112" s="255" t="s">
        <x:v>3556</x:v>
      </x:c>
      <x:c r="P112" s="255" t="s">
        <x:v>3559</x:v>
      </x:c>
      <x:c r="Q112" s="255"/>
      <x:c r="R112" s="255" t="s">
        <x:v>3560</x:v>
      </x:c>
      <x:c r="S112" s="247" t="s">
        <x:v>3556</x:v>
      </x:c>
      <x:c r="T112" s="246" t="s">
        <x:v>2599</x:v>
      </x:c>
      <x:c r="V112" s="257"/>
      <x:c r="W112" s="257"/>
      <x:c r="X112" s="257"/>
      <x:c r="Y112" s="257"/>
      <x:c r="Z112" s="257"/>
      <x:c r="AA112" s="257"/>
      <x:c r="AB112" s="285" t="s">
        <x:v>1775</x:v>
      </x:c>
      <x:c r="AC112" s="285" t="s">
        <x:v>1776</x:v>
      </x:c>
      <x:c r="AD112" s="285" t="s">
        <x:v>1777</x:v>
      </x:c>
      <x:c r="AE112" s="285" t="s">
        <x:v>1778</x:v>
      </x:c>
      <x:c r="AF112" s="286" t="str">
        <x:f>IF(AB112="","",IF(Instruction!$B$2="Nederlands",AB112,IF(Instruction!$B$2="English",AC112,IF(Instruction!$B$2="Español",AE112))))</x:f>
        <x:v>mispels</x:v>
      </x:c>
      <x:c r="AG112" s="285" t="s">
        <x:v>1779</x:v>
      </x:c>
      <x:c r="BI112" s="284" t="s">
        <x:v>3810</x:v>
      </x:c>
      <x:c r="BJ112" s="284" t="s">
        <x:v>3810</x:v>
      </x:c>
      <x:c r="BK112" s="284" t="s">
        <x:v>3810</x:v>
      </x:c>
      <x:c r="BL112" s="284" t="s">
        <x:v>3810</x:v>
      </x:c>
      <x:c r="BM112" s="289" t="str">
        <x:f>IF(BI112="","",IF(Instruction!$B$2="Nederlands",BI112,IF(Instruction!$B$2="English",BJ112,IF(Instruction!$B$2="Español",BL112))))</x:f>
        <x:v>ToBRFV zaden: Tomato brown rugose fruit virus (ToBRFV)ISF</x:v>
      </x:c>
      <x:c r="BN112" s="284" t="s">
        <x:v>3811</x:v>
      </x:c>
      <x:c r="BP112" s="260" t="s">
        <x:v>2513</x:v>
      </x:c>
      <x:c r="BQ112" s="260" t="s">
        <x:v>2513</x:v>
      </x:c>
      <x:c r="BR112" s="260" t="s">
        <x:v>2513</x:v>
      </x:c>
      <x:c r="BS112" s="260" t="s">
        <x:v>2513</x:v>
      </x:c>
      <x:c r="BT112" s="260" t="str">
        <x:f>IF(BP112="","",IF(Instruction!$B$2="Nederlands",BP112,IF(Instruction!$B$2="English",BQ112,IF(Instruction!$B$2="Español",BS112))))</x:f>
        <x:v>Mentha</x:v>
      </x:c>
      <x:c r="BU112" s="260" t="s">
        <x:v>2513</x:v>
      </x:c>
    </x:row>
    <x:row r="113" spans="1:73" x14ac:dyDescent="0.2">
      <x:c r="A113" s="237" t="s">
        <x:v>1273</x:v>
      </x:c>
      <x:c r="B113" s="237" t="s">
        <x:v>420</x:v>
      </x:c>
      <x:c r="C113" s="237" t="s">
        <x:v>1274</x:v>
      </x:c>
      <x:c r="D113" s="237" t="s">
        <x:v>1275</x:v>
      </x:c>
      <x:c r="E113" s="238" t="str">
        <x:f>IF(A113="","",IF(Instruction!$B$2="Nederlands",A113,IF(Instruction!$B$2="English",B113,IF(Instruction!$B$2="Español",D113))))</x:f>
        <x:v>Kaaimaneilanden</x:v>
      </x:c>
      <x:c r="F113" s="237" t="s">
        <x:v>154</x:v>
      </x:c>
      <x:c r="G113" s="248"/>
      <x:c r="H113" s="241" t="s">
        <x:v>2855</x:v>
      </x:c>
      <x:c r="I113" s="252" t="s">
        <x:v>2859</x:v>
      </x:c>
      <x:c r="J113" s="252" t="s">
        <x:v>2856</x:v>
      </x:c>
      <x:c r="K113" s="252" t="s">
        <x:v>2857</x:v>
      </x:c>
      <x:c r="L113" s="249" t="str">
        <x:f>IF(H113="","",IF(Instruction!$B$2="Nederlands",H113,IF(Instruction!$B$2="English",I113,IF(Instruction!$B$2="Español",K113))))</x:f>
        <x:v>Afslibbaarheid (+ lutum) en 10+ zeeffracties</x:v>
      </x:c>
      <x:c r="M113" s="241" t="s">
        <x:v>2854</x:v>
      </x:c>
      <x:c r="N113" s="244" t="s">
        <x:v>3555</x:v>
      </x:c>
      <x:c r="O113" s="246" t="s">
        <x:v>3973</x:v>
      </x:c>
      <x:c r="P113" s="246" t="s">
        <x:v>3973</x:v>
      </x:c>
      <x:c r="Q113" s="251"/>
      <x:c r="R113" s="246" t="s">
        <x:v>3973</x:v>
      </x:c>
      <x:c r="S113" s="250" t="str">
        <x:f>IF(O113="","",IF(Instruction!$B$2="Nederlands",O113,IF(Instruction!$B$2="English",P113,IF(Instruction!$B$2="Español",R113))))</x:f>
        <x:v>PAK's 4</x:v>
      </x:c>
      <x:c r="T113" s="246" t="s">
        <x:v>3974</x:v>
      </x:c>
      <x:c r="V113" s="257"/>
      <x:c r="W113" s="257"/>
      <x:c r="X113" s="257"/>
      <x:c r="Y113" s="257"/>
      <x:c r="Z113" s="257"/>
      <x:c r="AA113" s="257"/>
      <x:c r="AB113" s="285" t="s">
        <x:v>1794</x:v>
      </x:c>
      <x:c r="AC113" s="285" t="s">
        <x:v>1795</x:v>
      </x:c>
      <x:c r="AD113" s="285" t="s">
        <x:v>1796</x:v>
      </x:c>
      <x:c r="AE113" s="285" t="s">
        <x:v>1797</x:v>
      </x:c>
      <x:c r="AF113" s="286" t="str">
        <x:f>IF(AB113="","",IF(Instruction!$B$2="Nederlands",AB113,IF(Instruction!$B$2="English",AC113,IF(Instruction!$B$2="Español",AE113))))</x:f>
        <x:v>moerbeien</x:v>
      </x:c>
      <x:c r="AG113" s="285" t="s">
        <x:v>1798</x:v>
      </x:c>
      <x:c r="BI113" s="284" t="s">
        <x:v>3441</x:v>
      </x:c>
      <x:c r="BJ113" s="284" t="s">
        <x:v>3441</x:v>
      </x:c>
      <x:c r="BK113" s="284" t="s">
        <x:v>3441</x:v>
      </x:c>
      <x:c r="BL113" s="284" t="s">
        <x:v>3441</x:v>
      </x:c>
      <x:c r="BM113" s="289" t="str">
        <x:f>IF(BI113="","",IF(Instruction!$B$2="Nederlands",BI113,IF(Instruction!$B$2="English",BJ113,IF(Instruction!$B$2="Español",BL113))))</x:f>
        <x:v>TCDVd: Tomato chlorotic dwarf viroid (TCDVd)</x:v>
      </x:c>
      <x:c r="BN113" s="284" t="s">
        <x:v>3078</x:v>
      </x:c>
      <x:c r="BP113" s="260" t="s">
        <x:v>2514</x:v>
      </x:c>
      <x:c r="BQ113" s="260" t="s">
        <x:v>3165</x:v>
      </x:c>
      <x:c r="BR113" s="260" t="s">
        <x:v>3259</x:v>
      </x:c>
      <x:c r="BS113" s="260" t="s">
        <x:v>3165</x:v>
      </x:c>
      <x:c r="BT113" s="260" t="str">
        <x:f>IF(BP113="","",IF(Instruction!$B$2="Nederlands",BP113,IF(Instruction!$B$2="English",BQ113,IF(Instruction!$B$2="Español",BS113))))</x:f>
        <x:v>Molucella</x:v>
      </x:c>
      <x:c r="BU113" s="260" t="s">
        <x:v>2514</x:v>
      </x:c>
    </x:row>
    <x:row r="114" spans="1:73" x14ac:dyDescent="0.2">
      <x:c r="A114" s="237" t="s">
        <x:v>1283</x:v>
      </x:c>
      <x:c r="B114" s="237" t="s">
        <x:v>421</x:v>
      </x:c>
      <x:c r="C114" s="237" t="s">
        <x:v>1284</x:v>
      </x:c>
      <x:c r="D114" s="237" t="s">
        <x:v>1285</x:v>
      </x:c>
      <x:c r="E114" s="238" t="str">
        <x:f>IF(A114="","",IF(Instruction!$B$2="Nederlands",A114,IF(Instruction!$B$2="English",B114,IF(Instruction!$B$2="Español",D114))))</x:f>
        <x:v>Kaapverdië</x:v>
      </x:c>
      <x:c r="F114" s="237" t="s">
        <x:v>155</x:v>
      </x:c>
      <x:c r="G114" s="248"/>
      <x:c r="H114" s="241" t="s">
        <x:v>3541</x:v>
      </x:c>
      <x:c r="I114" s="241" t="s">
        <x:v>3542</x:v>
      </x:c>
      <x:c r="J114" s="241"/>
      <x:c r="K114" s="241" t="s">
        <x:v>3543</x:v>
      </x:c>
      <x:c r="L114" s="249" t="str">
        <x:f>IF(H114="","",IF(Instruction!$B$2="Nederlands",H114,IF(Instruction!$B$2="English",I114,IF(Instruction!$B$2="Español",K114))))</x:f>
        <x:v>Afslibbaarheid, lutum</x:v>
      </x:c>
      <x:c r="M114" s="241" t="s">
        <x:v>2247</x:v>
      </x:c>
      <x:c r="N114" s="244"/>
      <x:c r="O114" s="246" t="s">
        <x:v>3975</x:v>
      </x:c>
      <x:c r="P114" s="246" t="s">
        <x:v>3977</x:v>
      </x:c>
      <x:c r="Q114" s="251"/>
      <x:c r="R114" s="246" t="s">
        <x:v>3978</x:v>
      </x:c>
      <x:c r="S114" s="250" t="str">
        <x:f>IF(O114="","",IF(Instruction!$B$2="Nederlands",O114,IF(Instruction!$B$2="English",P114,IF(Instruction!$B$2="Español",R114))))</x:f>
        <x:v>Dioxines en PCB-achtige dioxines</x:v>
      </x:c>
      <x:c r="T114" s="246" t="s">
        <x:v>3976</x:v>
      </x:c>
      <x:c r="V114" s="257"/>
      <x:c r="W114" s="257"/>
      <x:c r="X114" s="257"/>
      <x:c r="Z114" s="257"/>
      <x:c r="AA114" s="257"/>
      <x:c r="AB114" s="285" t="s">
        <x:v>1482</x:v>
      </x:c>
      <x:c r="AC114" s="285" t="s">
        <x:v>1483</x:v>
      </x:c>
      <x:c r="AD114" s="285" t="s">
        <x:v>1484</x:v>
      </x:c>
      <x:c r="AE114" s="285" t="s">
        <x:v>1485</x:v>
      </x:c>
      <x:c r="AF114" s="286" t="str">
        <x:f>IF(AB114="","",IF(Instruction!$B$2="Nederlands",AB114,IF(Instruction!$B$2="English",AC114,IF(Instruction!$B$2="Español",AE114))))</x:f>
        <x:v>mosterdzaad</x:v>
      </x:c>
      <x:c r="AG114" s="285" t="s">
        <x:v>1486</x:v>
      </x:c>
      <x:c r="BI114" s="284" t="s">
        <x:v>3812</x:v>
      </x:c>
      <x:c r="BJ114" s="284" t="s">
        <x:v>3812</x:v>
      </x:c>
      <x:c r="BK114" s="284" t="s">
        <x:v>3812</x:v>
      </x:c>
      <x:c r="BL114" s="284" t="s">
        <x:v>3813</x:v>
      </x:c>
      <x:c r="BM114" s="289" t="str">
        <x:f>IF(BI114="","",IF(Instruction!$B$2="Nederlands",BI114,IF(Instruction!$B$2="English",BJ114,IF(Instruction!$B$2="Español",BL114))))</x:f>
        <x:v>TolCNDV: Tomato leaf curl New Delhi virus (TolCNDV)</x:v>
      </x:c>
      <x:c r="BN114" s="284" t="s">
        <x:v>3814</x:v>
      </x:c>
      <x:c r="BP114" s="260" t="s">
        <x:v>2515</x:v>
      </x:c>
      <x:c r="BQ114" s="260" t="s">
        <x:v>3166</x:v>
      </x:c>
      <x:c r="BR114" s="260" t="s">
        <x:v>2515</x:v>
      </x:c>
      <x:c r="BS114" s="260" t="s">
        <x:v>3166</x:v>
      </x:c>
      <x:c r="BT114" s="260" t="str">
        <x:f>IF(BP114="","",IF(Instruction!$B$2="Nederlands",BP114,IF(Instruction!$B$2="English",BQ114,IF(Instruction!$B$2="Español",BS114))))</x:f>
        <x:v>Monstera</x:v>
      </x:c>
      <x:c r="BU114" s="260" t="s">
        <x:v>2515</x:v>
      </x:c>
    </x:row>
    <x:row r="115" spans="1:73" x14ac:dyDescent="0.2">
      <x:c r="A115" s="237" t="s">
        <x:v>1293</x:v>
      </x:c>
      <x:c r="B115" s="237" t="s">
        <x:v>422</x:v>
      </x:c>
      <x:c r="C115" s="237" t="s">
        <x:v>1294</x:v>
      </x:c>
      <x:c r="D115" s="237" t="s">
        <x:v>1295</x:v>
      </x:c>
      <x:c r="E115" s="238" t="str">
        <x:f>IF(A115="","",IF(Instruction!$B$2="Nederlands",A115,IF(Instruction!$B$2="English",B115,IF(Instruction!$B$2="Español",D115))))</x:f>
        <x:v>Kameroen</x:v>
      </x:c>
      <x:c r="F115" s="237" t="s">
        <x:v>156</x:v>
      </x:c>
      <x:c r="G115" s="248"/>
      <x:c r="H115" s="241" t="s">
        <x:v>2824</x:v>
      </x:c>
      <x:c r="I115" s="241" t="s">
        <x:v>2825</x:v>
      </x:c>
      <x:c r="J115" s="241"/>
      <x:c r="K115" s="243" t="s">
        <x:v>2826</x:v>
      </x:c>
      <x:c r="L115" s="249" t="str">
        <x:f>IF(H115="","",IF(Instruction!$B$2="Nederlands",H115,IF(Instruction!$B$2="English",I115,IF(Instruction!$B$2="Español",K115))))</x:f>
        <x:v>Akkerbouw beperkt</x:v>
      </x:c>
      <x:c r="M115" s="241" t="s">
        <x:v>2290</x:v>
      </x:c>
      <x:c r="N115" s="244"/>
      <x:c r="O115" s="246" t="s">
        <x:v>3979</x:v>
      </x:c>
      <x:c r="P115" s="246" t="s">
        <x:v>3979</x:v>
      </x:c>
      <x:c r="Q115" s="251"/>
      <x:c r="R115" s="246" t="s">
        <x:v>3979</x:v>
      </x:c>
      <x:c r="S115" s="250" t="str">
        <x:f>IF(O115="","",IF(Instruction!$B$2="Nederlands",O115,IF(Instruction!$B$2="English",P115,IF(Instruction!$B$2="Español",R115))))</x:f>
        <x:v>MOSH/MOAH</x:v>
      </x:c>
      <x:c r="T115" s="246" t="s">
        <x:v>4152</x:v>
      </x:c>
      <x:c r="V115" s="257"/>
      <x:c r="W115" s="257"/>
      <x:c r="X115" s="257"/>
      <x:c r="Y115" s="257"/>
      <x:c r="Z115" s="257"/>
      <x:c r="AA115" s="257"/>
      <x:c r="AB115" s="285" t="s">
        <x:v>1687</x:v>
      </x:c>
      <x:c r="AC115" s="285" t="s">
        <x:v>1688</x:v>
      </x:c>
      <x:c r="AD115" s="285" t="s">
        <x:v>1689</x:v>
      </x:c>
      <x:c r="AE115" s="285" t="s">
        <x:v>1690</x:v>
      </x:c>
      <x:c r="AF115" s="286" t="str">
        <x:f>IF(AB115="","",IF(Instruction!$B$2="Nederlands",AB115,IF(Instruction!$B$2="English",AC115,IF(Instruction!$B$2="Español",AE115))))</x:f>
        <x:v>munt</x:v>
      </x:c>
      <x:c r="AG115" s="285" t="s">
        <x:v>1691</x:v>
      </x:c>
      <x:c r="BI115" s="284" t="s">
        <x:v>3442</x:v>
      </x:c>
      <x:c r="BJ115" s="284" t="s">
        <x:v>3442</x:v>
      </x:c>
      <x:c r="BK115" s="284" t="s">
        <x:v>3442</x:v>
      </x:c>
      <x:c r="BL115" s="284" t="s">
        <x:v>3442</x:v>
      </x:c>
      <x:c r="BM115" s="289" t="str">
        <x:f>IF(BI115="","",IF(Instruction!$B$2="Nederlands",BI115,IF(Instruction!$B$2="English",BJ115,IF(Instruction!$B$2="Español",BL115))))</x:f>
        <x:v>TYLCV: Tomato yellow leaf curl virus (TYLCV)</x:v>
      </x:c>
      <x:c r="BN115" s="284" t="s">
        <x:v>3079</x:v>
      </x:c>
      <x:c r="BP115" s="260" t="s">
        <x:v>2516</x:v>
      </x:c>
      <x:c r="BQ115" s="260" t="s">
        <x:v>3167</x:v>
      </x:c>
      <x:c r="BR115" s="260" t="s">
        <x:v>3260</x:v>
      </x:c>
      <x:c r="BS115" s="260" t="s">
        <x:v>3348</x:v>
      </x:c>
      <x:c r="BT115" s="260" t="str">
        <x:f>IF(BP115="","",IF(Instruction!$B$2="Nederlands",BP115,IF(Instruction!$B$2="English",BQ115,IF(Instruction!$B$2="Español",BS115))))</x:f>
        <x:v>Munt</x:v>
      </x:c>
      <x:c r="BU115" s="260" t="s">
        <x:v>2516</x:v>
      </x:c>
    </x:row>
    <x:row r="116" spans="1:73" x14ac:dyDescent="0.2">
      <x:c r="A116" s="237" t="s">
        <x:v>1303</x:v>
      </x:c>
      <x:c r="B116" s="237" t="s">
        <x:v>423</x:v>
      </x:c>
      <x:c r="C116" s="237" t="s">
        <x:v>1304</x:v>
      </x:c>
      <x:c r="D116" s="237" t="s">
        <x:v>1305</x:v>
      </x:c>
      <x:c r="E116" s="238" t="str">
        <x:f>IF(A116="","",IF(Instruction!$B$2="Nederlands",A116,IF(Instruction!$B$2="English",B116,IF(Instruction!$B$2="Español",D116))))</x:f>
        <x:v>Kazachstan</x:v>
      </x:c>
      <x:c r="F116" s="237" t="s">
        <x:v>157</x:v>
      </x:c>
      <x:c r="G116" s="248"/>
      <x:c r="H116" s="241" t="s">
        <x:v>3544</x:v>
      </x:c>
      <x:c r="I116" s="252" t="s">
        <x:v>2651</x:v>
      </x:c>
      <x:c r="J116" s="252"/>
      <x:c r="K116" s="249" t="s">
        <x:v>2722</x:v>
      </x:c>
      <x:c r="L116" s="249" t="str">
        <x:f>IF(H116="","",IF(Instruction!$B$2="Nederlands",H116,IF(Instruction!$B$2="English",I116,IF(Instruction!$B$2="Español",K116))))</x:f>
        <x:v>Akkerbouw droge en organische stof</x:v>
      </x:c>
      <x:c r="M116" s="241" t="s">
        <x:v>2295</x:v>
      </x:c>
      <x:c r="N116" s="244"/>
      <x:c r="O116" s="246"/>
      <x:c r="P116" s="246"/>
      <x:c r="Q116" s="251"/>
      <x:c r="R116" s="246"/>
      <x:c r="S116" s="250"/>
      <x:c r="T116" s="246"/>
      <x:c r="V116" s="257"/>
      <x:c r="W116" s="257"/>
      <x:c r="X116" s="257"/>
      <x:c r="Y116" s="257"/>
      <x:c r="Z116" s="257"/>
      <x:c r="AA116" s="257"/>
      <x:c r="AB116" s="285" t="s">
        <x:v>2169</x:v>
      </x:c>
      <x:c r="AC116" s="285" t="s">
        <x:v>2170</x:v>
      </x:c>
      <x:c r="AD116" s="285" t="s">
        <x:v>2171</x:v>
      </x:c>
      <x:c r="AE116" s="285" t="s">
        <x:v>2172</x:v>
      </x:c>
      <x:c r="AF116" s="286" t="str">
        <x:f>IF(AB116="","",IF(Instruction!$B$2="Nederlands",AB116,IF(Instruction!$B$2="English",AC116,IF(Instruction!$B$2="Español",AE116))))</x:f>
        <x:v>nashis</x:v>
      </x:c>
      <x:c r="AG116" s="285" t="s">
        <x:v>2173</x:v>
      </x:c>
      <x:c r="BI116" s="284"/>
      <x:c r="BJ116" s="284"/>
      <x:c r="BK116" s="284"/>
      <x:c r="BL116" s="284"/>
      <x:c r="BM116" s="289" t="str">
        <x:f>IF(BI116="","",IF(Instruction!$B$2="Nederlands",BI116,IF(Instruction!$B$2="English",BJ116,IF(Instruction!$B$2="Español",BL116))))</x:f>
        <x:v/>
      </x:c>
      <x:c r="BN116" s="284"/>
      <x:c r="BP116" s="260" t="s">
        <x:v>2517</x:v>
      </x:c>
      <x:c r="BQ116" s="260" t="s">
        <x:v>3168</x:v>
      </x:c>
      <x:c r="BR116" s="260" t="s">
        <x:v>3261</x:v>
      </x:c>
      <x:c r="BS116" s="260" t="s">
        <x:v>3168</x:v>
      </x:c>
      <x:c r="BT116" s="260" t="str">
        <x:f>IF(BP116="","",IF(Instruction!$B$2="Nederlands",BP116,IF(Instruction!$B$2="English",BQ116,IF(Instruction!$B$2="Español",BS116))))</x:f>
        <x:v xml:space="preserve">Nerine </x:v>
      </x:c>
      <x:c r="BU116" s="260" t="s">
        <x:v>2517</x:v>
      </x:c>
    </x:row>
    <x:row r="117" spans="1:73" x14ac:dyDescent="0.2">
      <x:c r="A117" s="237" t="s">
        <x:v>1312</x:v>
      </x:c>
      <x:c r="B117" s="237" t="s">
        <x:v>424</x:v>
      </x:c>
      <x:c r="C117" s="237" t="s">
        <x:v>1312</x:v>
      </x:c>
      <x:c r="D117" s="237" t="s">
        <x:v>1312</x:v>
      </x:c>
      <x:c r="E117" s="238" t="str">
        <x:f>IF(A117="","",IF(Instruction!$B$2="Nederlands",A117,IF(Instruction!$B$2="English",B117,IF(Instruction!$B$2="Español",D117))))</x:f>
        <x:v>Kenia</x:v>
      </x:c>
      <x:c r="F117" s="237" t="s">
        <x:v>158</x:v>
      </x:c>
      <x:c r="G117" s="248"/>
      <x:c r="H117" s="241" t="s">
        <x:v>2829</x:v>
      </x:c>
      <x:c r="I117" s="241" t="s">
        <x:v>2828</x:v>
      </x:c>
      <x:c r="J117" s="241"/>
      <x:c r="K117" s="243" t="s">
        <x:v>2827</x:v>
      </x:c>
      <x:c r="L117" s="249" t="str">
        <x:f>IF(H117="","",IF(Instruction!$B$2="Nederlands",H117,IF(Instruction!$B$2="English",I117,IF(Instruction!$B$2="Español",K117))))</x:f>
        <x:v>Akkerbouw uitgebreid</x:v>
      </x:c>
      <x:c r="M117" s="241" t="s">
        <x:v>2291</x:v>
      </x:c>
      <x:c r="N117" s="244"/>
      <x:c r="O117" s="246"/>
      <x:c r="P117" s="246"/>
      <x:c r="Q117" s="251"/>
      <x:c r="R117" s="246"/>
      <x:c r="S117" s="250"/>
      <x:c r="T117" s="246"/>
      <x:c r="V117" s="257"/>
      <x:c r="W117" s="257"/>
      <x:c r="X117" s="257"/>
      <x:c r="Y117" s="257"/>
      <x:c r="Z117" s="257"/>
      <x:c r="AA117" s="257"/>
      <x:c r="AB117" s="285" t="s">
        <x:v>1543</x:v>
      </x:c>
      <x:c r="AC117" s="285" t="s">
        <x:v>1544</x:v>
      </x:c>
      <x:c r="AD117" s="285" t="s">
        <x:v>1545</x:v>
      </x:c>
      <x:c r="AE117" s="285" t="s">
        <x:v>1546</x:v>
      </x:c>
      <x:c r="AF117" s="286" t="str">
        <x:f>IF(AB117="","",IF(Instruction!$B$2="Nederlands",AB117,IF(Instruction!$B$2="English",AC117,IF(Instruction!$B$2="Español",AE117))))</x:f>
        <x:v>nootmuskaat</x:v>
      </x:c>
      <x:c r="AG117" s="285" t="s">
        <x:v>1547</x:v>
      </x:c>
      <x:c r="BI117" s="277" t="s">
        <x:v>3049</x:v>
      </x:c>
      <x:c r="BJ117" s="277" t="s">
        <x:v>3049</x:v>
      </x:c>
      <x:c r="BK117" s="277" t="s">
        <x:v>3049</x:v>
      </x:c>
      <x:c r="BL117" s="277" t="s">
        <x:v>3049</x:v>
      </x:c>
      <x:c r="BM117" s="283" t="str">
        <x:f>IF(BI117="","",IF(Instruction!$B$2="Nederlands",BI117,IF(Instruction!$B$2="English",BJ117,IF(Instruction!$B$2="Español",BL117))))</x:f>
        <x:v>-----Nematode-----</x:v>
      </x:c>
      <x:c r="BN117" s="284" t="s">
        <x:v>2600</x:v>
      </x:c>
      <x:c r="BP117" s="260" t="s">
        <x:v>2518</x:v>
      </x:c>
      <x:c r="BQ117" s="260" t="s">
        <x:v>3169</x:v>
      </x:c>
      <x:c r="BR117" s="260" t="s">
        <x:v>3169</x:v>
      </x:c>
      <x:c r="BS117" s="260" t="s">
        <x:v>3349</x:v>
      </x:c>
      <x:c r="BT117" s="260" t="str">
        <x:f>IF(BP117="","",IF(Instruction!$B$2="Nederlands",BP117,IF(Instruction!$B$2="English",BQ117,IF(Instruction!$B$2="Español",BS117))))</x:f>
        <x:v xml:space="preserve">Oleander </x:v>
      </x:c>
      <x:c r="BU117" s="260" t="s">
        <x:v>2518</x:v>
      </x:c>
    </x:row>
    <x:row r="118" spans="1:73" x14ac:dyDescent="0.2">
      <x:c r="A118" s="237" t="s">
        <x:v>1315</x:v>
      </x:c>
      <x:c r="B118" s="237" t="s">
        <x:v>425</x:v>
      </x:c>
      <x:c r="C118" s="237" t="s">
        <x:v>1316</x:v>
      </x:c>
      <x:c r="D118" s="237" t="s">
        <x:v>1317</x:v>
      </x:c>
      <x:c r="E118" s="238" t="str">
        <x:f>IF(A118="","",IF(Instruction!$B$2="Nederlands",A118,IF(Instruction!$B$2="English",B118,IF(Instruction!$B$2="Español",D118))))</x:f>
        <x:v>Kirgizië</x:v>
      </x:c>
      <x:c r="F118" s="237" t="s">
        <x:v>159</x:v>
      </x:c>
      <x:c r="G118" s="248"/>
      <x:c r="H118" s="241" t="s">
        <x:v>3545</x:v>
      </x:c>
      <x:c r="I118" s="252" t="s">
        <x:v>2260</x:v>
      </x:c>
      <x:c r="J118" s="252"/>
      <x:c r="K118" s="252" t="s">
        <x:v>2261</x:v>
      </x:c>
      <x:c r="L118" s="249" t="str">
        <x:f>IF(H118="","",IF(Instruction!$B$2="Nederlands",H118,IF(Instruction!$B$2="English",I118,IF(Instruction!$B$2="Español",K118))))</x:f>
        <x:v>Amonium &amp; nitraat; CaCl2 extractie</x:v>
      </x:c>
      <x:c r="M118" s="241" t="s">
        <x:v>2262</x:v>
      </x:c>
      <x:c r="N118" s="244"/>
      <x:c r="O118" s="246"/>
      <x:c r="P118" s="246"/>
      <x:c r="Q118" s="251"/>
      <x:c r="R118" s="246"/>
      <x:c r="S118" s="250"/>
      <x:c r="T118" s="246"/>
      <x:c r="V118" s="257"/>
      <x:c r="W118" s="257"/>
      <x:c r="X118" s="257"/>
      <x:c r="Y118" s="257"/>
      <x:c r="Z118" s="257"/>
      <x:c r="AA118" s="257"/>
      <x:c r="AB118" s="285" t="s">
        <x:v>1889</x:v>
      </x:c>
      <x:c r="AC118" s="285" t="s">
        <x:v>1890</x:v>
      </x:c>
      <x:c r="AD118" s="285" t="s">
        <x:v>1891</x:v>
      </x:c>
      <x:c r="AE118" s="285" t="s">
        <x:v>1892</x:v>
      </x:c>
      <x:c r="AF118" s="286" t="str">
        <x:f>IF(AB118="","",IF(Instruction!$B$2="Nederlands",AB118,IF(Instruction!$B$2="English",AC118,IF(Instruction!$B$2="Español",AE118))))</x:f>
        <x:v>okra´s, okers</x:v>
      </x:c>
      <x:c r="AG118" s="285" t="s">
        <x:v>1893</x:v>
      </x:c>
      <x:c r="BI118" s="284" t="s">
        <x:v>2924</x:v>
      </x:c>
      <x:c r="BJ118" s="284" t="s">
        <x:v>3050</x:v>
      </x:c>
      <x:c r="BK118" s="284" t="s">
        <x:v>3051</x:v>
      </x:c>
      <x:c r="BL118" s="284" t="s">
        <x:v>3052</x:v>
      </x:c>
      <x:c r="BM118" s="289" t="str">
        <x:f>IF(BI118="","",IF(Instruction!$B$2="Nederlands",BI118,IF(Instruction!$B$2="English",BJ118,IF(Instruction!$B$2="Español",BL118))))</x:f>
        <x:v>aaltjes aardbei</x:v>
      </x:c>
      <x:c r="BN118" s="284" t="s">
        <x:v>2951</x:v>
      </x:c>
      <x:c r="BP118" s="260" t="s">
        <x:v>2519</x:v>
      </x:c>
      <x:c r="BQ118" s="260" t="s">
        <x:v>3170</x:v>
      </x:c>
      <x:c r="BR118" s="260" t="s">
        <x:v>2519</x:v>
      </x:c>
      <x:c r="BS118" s="260" t="s">
        <x:v>3170</x:v>
      </x:c>
      <x:c r="BT118" s="260" t="str">
        <x:f>IF(BP118="","",IF(Instruction!$B$2="Nederlands",BP118,IF(Instruction!$B$2="English",BQ118,IF(Instruction!$B$2="Español",BS118))))</x:f>
        <x:v>Ornithogalum</x:v>
      </x:c>
      <x:c r="BU118" s="260" t="s">
        <x:v>2519</x:v>
      </x:c>
    </x:row>
    <x:row r="119" spans="1:73" x14ac:dyDescent="0.2">
      <x:c r="A119" s="237" t="s">
        <x:v>160</x:v>
      </x:c>
      <x:c r="B119" s="237" t="s">
        <x:v>160</x:v>
      </x:c>
      <x:c r="C119" s="237" t="s">
        <x:v>160</x:v>
      </x:c>
      <x:c r="D119" s="237" t="s">
        <x:v>160</x:v>
      </x:c>
      <x:c r="E119" s="238" t="str">
        <x:f>IF(A119="","",IF(Instruction!$B$2="Nederlands",A119,IF(Instruction!$B$2="English",B119,IF(Instruction!$B$2="Español",D119))))</x:f>
        <x:v>Kiribati</x:v>
      </x:c>
      <x:c r="F119" s="237" t="s">
        <x:v>161</x:v>
      </x:c>
      <x:c r="G119" s="248"/>
      <x:c r="H119" s="241" t="s">
        <x:v>2307</x:v>
      </x:c>
      <x:c r="I119" s="252" t="s">
        <x:v>2307</x:v>
      </x:c>
      <x:c r="J119" s="252"/>
      <x:c r="K119" s="252" t="s">
        <x:v>2720</x:v>
      </x:c>
      <x:c r="L119" s="249" t="str">
        <x:f>IF(H119="","",IF(Instruction!$B$2="Nederlands",H119,IF(Instruction!$B$2="English",I119,IF(Instruction!$B$2="Español",K119))))</x:f>
        <x:v>Hotwater Extractable Carbon</x:v>
      </x:c>
      <x:c r="M119" s="241" t="s">
        <x:v>2308</x:v>
      </x:c>
      <x:c r="N119" s="244"/>
      <x:c r="O119" s="246"/>
      <x:c r="P119" s="246"/>
      <x:c r="Q119" s="251"/>
      <x:c r="R119" s="246"/>
      <x:c r="S119" s="250"/>
      <x:c r="T119" s="246"/>
      <x:c r="V119" s="257"/>
      <x:c r="W119" s="257"/>
      <x:c r="X119" s="257"/>
      <x:c r="Y119" s="257"/>
      <x:c r="Z119" s="257"/>
      <x:c r="AA119" s="257"/>
      <x:c r="AB119" s="285" t="s">
        <x:v>906</x:v>
      </x:c>
      <x:c r="AC119" s="285" t="s">
        <x:v>907</x:v>
      </x:c>
      <x:c r="AD119" s="285" t="s">
        <x:v>908</x:v>
      </x:c>
      <x:c r="AE119" s="285" t="s">
        <x:v>909</x:v>
      </x:c>
      <x:c r="AF119" s="286" t="str">
        <x:f>IF(AB119="","",IF(Instruction!$B$2="Nederlands",AB119,IF(Instruction!$B$2="English",AC119,IF(Instruction!$B$2="Español",AE119))))</x:f>
        <x:v>olijven</x:v>
      </x:c>
      <x:c r="AG119" s="285" t="s">
        <x:v>910</x:v>
      </x:c>
      <x:c r="BI119" s="284" t="s">
        <x:v>2925</x:v>
      </x:c>
      <x:c r="BJ119" s="284" t="s">
        <x:v>3053</x:v>
      </x:c>
      <x:c r="BK119" s="284" t="s">
        <x:v>3054</x:v>
      </x:c>
      <x:c r="BL119" s="284" t="s">
        <x:v>3055</x:v>
      </x:c>
      <x:c r="BM119" s="289" t="str">
        <x:f>IF(BI119="","",IF(Instruction!$B$2="Nederlands",BI119,IF(Instruction!$B$2="English",BJ119,IF(Instruction!$B$2="Español",BL119))))</x:f>
        <x:v>aaltjes glasgroenten gewassen</x:v>
      </x:c>
      <x:c r="BN119" s="284" t="s">
        <x:v>2952</x:v>
      </x:c>
      <x:c r="BP119" s="260" t="s">
        <x:v>2520</x:v>
      </x:c>
      <x:c r="BQ119" s="260" t="s">
        <x:v>2520</x:v>
      </x:c>
      <x:c r="BR119" s="260" t="s">
        <x:v>3262</x:v>
      </x:c>
      <x:c r="BS119" s="260" t="s">
        <x:v>2520</x:v>
      </x:c>
      <x:c r="BT119" s="260" t="str">
        <x:f>IF(BP119="","",IF(Instruction!$B$2="Nederlands",BP119,IF(Instruction!$B$2="English",BQ119,IF(Instruction!$B$2="Español",BS119))))</x:f>
        <x:v>Osteospermum</x:v>
      </x:c>
      <x:c r="BU119" s="260" t="s">
        <x:v>2520</x:v>
      </x:c>
    </x:row>
    <x:row r="120" spans="1:73" x14ac:dyDescent="0.2">
      <x:c r="A120" s="237" t="s">
        <x:v>1329</x:v>
      </x:c>
      <x:c r="B120" s="237" t="s">
        <x:v>426</x:v>
      </x:c>
      <x:c r="C120" s="237" t="s">
        <x:v>426</x:v>
      </x:c>
      <x:c r="D120" s="237" t="s">
        <x:v>1330</x:v>
      </x:c>
      <x:c r="E120" s="238" t="str">
        <x:f>IF(A120="","",IF(Instruction!$B$2="Nederlands",A120,IF(Instruction!$B$2="English",B120,IF(Instruction!$B$2="Español",D120))))</x:f>
        <x:v>Kleine Pacifische eilanden van de Verenigde Staten</x:v>
      </x:c>
      <x:c r="F120" s="237" t="s">
        <x:v>162</x:v>
      </x:c>
      <x:c r="G120" s="248"/>
      <x:c r="H120" s="241" t="s">
        <x:v>4044</x:v>
      </x:c>
      <x:c r="I120" s="241" t="s">
        <x:v>4044</x:v>
      </x:c>
      <x:c r="J120" s="252"/>
      <x:c r="K120" s="241" t="s">
        <x:v>4044</x:v>
      </x:c>
      <x:c r="L120" s="249" t="str">
        <x:f>IF(H120="","",IF(Instruction!$B$2="Nederlands",H120,IF(Instruction!$B$2="English",I120,IF(Instruction!$B$2="Español",K120))))</x:f>
        <x:v>K-HCl</x:v>
      </x:c>
      <x:c r="M120" s="241" t="s">
        <x:v>4045</x:v>
      </x:c>
      <x:c r="N120" s="244"/>
      <x:c r="O120" s="246"/>
      <x:c r="P120" s="246"/>
      <x:c r="Q120" s="251"/>
      <x:c r="R120" s="246"/>
      <x:c r="S120" s="250"/>
      <x:c r="T120" s="246"/>
      <x:c r="V120" s="257"/>
      <x:c r="W120" s="257"/>
      <x:c r="X120" s="257"/>
      <x:c r="Y120" s="257"/>
      <x:c r="Z120" s="257"/>
      <x:c r="AA120" s="257"/>
      <x:c r="AB120" s="285" t="s">
        <x:v>2093</x:v>
      </x:c>
      <x:c r="AC120" s="285" t="s">
        <x:v>2094</x:v>
      </x:c>
      <x:c r="AD120" s="285" t="s">
        <x:v>2095</x:v>
      </x:c>
      <x:c r="AE120" s="285" t="s">
        <x:v>2096</x:v>
      </x:c>
      <x:c r="AF120" s="286" t="str">
        <x:f>IF(AB120="","",IF(Instruction!$B$2="Nederlands",AB120,IF(Instruction!$B$2="English",AC120,IF(Instruction!$B$2="Español",AE120))))</x:f>
        <x:v>oregano (wilde marjolein)</x:v>
      </x:c>
      <x:c r="AG120" s="285" t="s">
        <x:v>2097</x:v>
      </x:c>
      <x:c r="BI120" s="284" t="s">
        <x:v>2926</x:v>
      </x:c>
      <x:c r="BJ120" s="284" t="s">
        <x:v>3056</x:v>
      </x:c>
      <x:c r="BK120" s="284" t="s">
        <x:v>3057</x:v>
      </x:c>
      <x:c r="BL120" s="284" t="s">
        <x:v>3058</x:v>
      </x:c>
      <x:c r="BM120" s="289" t="str">
        <x:f>IF(BI120="","",IF(Instruction!$B$2="Nederlands",BI120,IF(Instruction!$B$2="English",BJ120,IF(Instruction!$B$2="Español",BL120))))</x:f>
        <x:v>aaltjes overige</x:v>
      </x:c>
      <x:c r="BN120" s="284" t="s">
        <x:v>2602</x:v>
      </x:c>
      <x:c r="BP120" s="260" t="s">
        <x:v>2521</x:v>
      </x:c>
      <x:c r="BQ120" s="260" t="s">
        <x:v>3171</x:v>
      </x:c>
      <x:c r="BR120" s="260" t="s">
        <x:v>3263</x:v>
      </x:c>
      <x:c r="BS120" s="260" t="s">
        <x:v>3350</x:v>
      </x:c>
      <x:c r="BT120" s="260" t="str">
        <x:f>IF(BP120="","",IF(Instruction!$B$2="Nederlands",BP120,IF(Instruction!$B$2="English",BQ120,IF(Instruction!$B$2="Español",BS120))))</x:f>
        <x:v>Oyster leaves</x:v>
      </x:c>
      <x:c r="BU120" s="260" t="s">
        <x:v>2521</x:v>
      </x:c>
    </x:row>
    <x:row r="121" spans="1:73" x14ac:dyDescent="0.2">
      <x:c r="A121" s="237" t="s">
        <x:v>1336</x:v>
      </x:c>
      <x:c r="B121" s="237" t="s">
        <x:v>427</x:v>
      </x:c>
      <x:c r="C121" s="237" t="s">
        <x:v>427</x:v>
      </x:c>
      <x:c r="D121" s="237" t="s">
        <x:v>427</x:v>
      </x:c>
      <x:c r="E121" s="238" t="str">
        <x:f>IF(A121="","",IF(Instruction!$B$2="Nederlands",A121,IF(Instruction!$B$2="English",B121,IF(Instruction!$B$2="Español",D121))))</x:f>
        <x:v>Koeweit</x:v>
      </x:c>
      <x:c r="F121" s="237" t="s">
        <x:v>163</x:v>
      </x:c>
      <x:c r="G121" s="248"/>
      <x:c r="H121" s="241" t="s">
        <x:v>4020</x:v>
      </x:c>
      <x:c r="I121" s="241" t="s">
        <x:v>2652</x:v>
      </x:c>
      <x:c r="J121" s="252"/>
      <x:c r="K121" s="252" t="s">
        <x:v>2721</x:v>
      </x:c>
      <x:c r="L121" s="249" t="str">
        <x:f>IF(H121="","",IF(Instruction!$B$2="Nederlands",H121,IF(Instruction!$B$2="English",I121,IF(Instruction!$B$2="Español",K121))))</x:f>
        <x:v>Koolzure kalk</x:v>
      </x:c>
      <x:c r="M121" s="241" t="s">
        <x:v>2288</x:v>
      </x:c>
      <x:c r="N121" s="244"/>
      <x:c r="O121" s="246"/>
      <x:c r="P121" s="246"/>
      <x:c r="Q121" s="251"/>
      <x:c r="R121" s="246"/>
      <x:c r="S121" s="250"/>
      <x:c r="T121" s="246"/>
      <x:c r="V121" s="257"/>
      <x:c r="W121" s="257"/>
      <x:c r="X121" s="257"/>
      <x:c r="Y121" s="257"/>
      <x:c r="Z121" s="257"/>
      <x:c r="AA121" s="257"/>
      <x:c r="AB121" s="285" t="s">
        <x:v>1742</x:v>
      </x:c>
      <x:c r="AC121" s="285" t="s">
        <x:v>1743</x:v>
      </x:c>
      <x:c r="AD121" s="285" t="s">
        <x:v>1744</x:v>
      </x:c>
      <x:c r="AE121" s="285" t="s">
        <x:v>1743</x:v>
      </x:c>
      <x:c r="AF121" s="286" t="str">
        <x:f>IF(AB121="","",IF(Instruction!$B$2="Nederlands",AB121,IF(Instruction!$B$2="English",AC121,IF(Instruction!$B$2="Español",AE121))))</x:f>
        <x:v>paksoi</x:v>
      </x:c>
      <x:c r="AG121" s="285" t="s">
        <x:v>1745</x:v>
      </x:c>
      <x:c r="BI121" s="284" t="s">
        <x:v>2927</x:v>
      </x:c>
      <x:c r="BJ121" s="284" t="s">
        <x:v>3059</x:v>
      </x:c>
      <x:c r="BK121" s="284" t="s">
        <x:v>3060</x:v>
      </x:c>
      <x:c r="BL121" s="284" t="s">
        <x:v>3061</x:v>
      </x:c>
      <x:c r="BM121" s="289" t="str">
        <x:f>IF(BI121="","",IF(Instruction!$B$2="Nederlands",BI121,IF(Instruction!$B$2="English",BJ121,IF(Instruction!$B$2="Español",BL121))))</x:f>
        <x:v>aaltjes roos</x:v>
      </x:c>
      <x:c r="BN121" s="284" t="s">
        <x:v>189</x:v>
      </x:c>
      <x:c r="BP121" s="260" t="s">
        <x:v>2522</x:v>
      </x:c>
      <x:c r="BQ121" s="260" t="s">
        <x:v>2522</x:v>
      </x:c>
      <x:c r="BR121" s="260" t="s">
        <x:v>2522</x:v>
      </x:c>
      <x:c r="BS121" s="260" t="s">
        <x:v>2522</x:v>
      </x:c>
      <x:c r="BT121" s="260" t="str">
        <x:f>IF(BP121="","",IF(Instruction!$B$2="Nederlands",BP121,IF(Instruction!$B$2="English",BQ121,IF(Instruction!$B$2="Español",BS121))))</x:f>
        <x:v>Pachypodium</x:v>
      </x:c>
      <x:c r="BU121" s="260" t="s">
        <x:v>2522</x:v>
      </x:c>
    </x:row>
    <x:row r="122" spans="1:73" x14ac:dyDescent="0.2">
      <x:c r="A122" s="237" t="s">
        <x:v>2223</x:v>
      </x:c>
      <x:c r="B122" s="237" t="s">
        <x:v>2223</x:v>
      </x:c>
      <x:c r="C122" s="237" t="s">
        <x:v>2223</x:v>
      </x:c>
      <x:c r="D122" s="237" t="s">
        <x:v>2223</x:v>
      </x:c>
      <x:c r="E122" s="238" t="str">
        <x:f>IF(A122="","",IF(Instruction!$B$2="Nederlands",A122,IF(Instruction!$B$2="English",B122,IF(Instruction!$B$2="Español",D122))))</x:f>
        <x:v>Kosovo</x:v>
      </x:c>
      <x:c r="F122" s="237" t="s">
        <x:v>2224</x:v>
      </x:c>
      <x:c r="G122" s="248"/>
      <x:c r="H122" s="241" t="s">
        <x:v>2839</x:v>
      </x:c>
      <x:c r="I122" s="252" t="s">
        <x:v>2841</x:v>
      </x:c>
      <x:c r="J122" s="252" t="s">
        <x:v>2842</x:v>
      </x:c>
      <x:c r="K122" s="252" t="s">
        <x:v>2843</x:v>
      </x:c>
      <x:c r="L122" s="249" t="str">
        <x:f>IF(H122="","",IF(Instruction!$B$2="Nederlands",H122,IF(Instruction!$B$2="English",I122,IF(Instruction!$B$2="Español",K122))))</x:f>
        <x:v>Onkruidkiemtoets</x:v>
      </x:c>
      <x:c r="M122" s="241" t="s">
        <x:v>2840</x:v>
      </x:c>
      <x:c r="N122" s="244"/>
      <x:c r="O122" s="246"/>
      <x:c r="P122" s="246"/>
      <x:c r="Q122" s="251"/>
      <x:c r="R122" s="246"/>
      <x:c r="S122" s="250"/>
      <x:c r="T122" s="246"/>
      <x:c r="V122" s="257"/>
      <x:c r="W122" s="257"/>
      <x:c r="X122" s="257"/>
      <x:c r="Y122" s="257"/>
      <x:c r="Z122" s="257"/>
      <x:c r="AA122" s="257"/>
      <x:c r="AB122" s="285" t="s">
        <x:v>1971</x:v>
      </x:c>
      <x:c r="AC122" s="285" t="s">
        <x:v>1972</x:v>
      </x:c>
      <x:c r="AD122" s="285" t="s">
        <x:v>1973</x:v>
      </x:c>
      <x:c r="AE122" s="285" t="s">
        <x:v>1974</x:v>
      </x:c>
      <x:c r="AF122" s="286" t="str">
        <x:f>IF(AB122="","",IF(Instruction!$B$2="Nederlands",AB122,IF(Instruction!$B$2="English",AC122,IF(Instruction!$B$2="Español",AE122))))</x:f>
        <x:v>palmharten</x:v>
      </x:c>
      <x:c r="AG122" s="285" t="s">
        <x:v>1975</x:v>
      </x:c>
      <x:c r="BI122" s="284" t="s">
        <x:v>2928</x:v>
      </x:c>
      <x:c r="BJ122" s="284" t="s">
        <x:v>3062</x:v>
      </x:c>
      <x:c r="BK122" s="284" t="s">
        <x:v>3063</x:v>
      </x:c>
      <x:c r="BL122" s="284" t="s">
        <x:v>3064</x:v>
      </x:c>
      <x:c r="BM122" s="289" t="str">
        <x:f>IF(BI122="","",IF(Instruction!$B$2="Nederlands",BI122,IF(Instruction!$B$2="English",BJ122,IF(Instruction!$B$2="Español",BL122))))</x:f>
        <x:v>Aaltjes t.b.v. RHP-keurmerk</x:v>
      </x:c>
      <x:c r="BN122" s="284" t="s">
        <x:v>2953</x:v>
      </x:c>
      <x:c r="BP122" s="260" t="s">
        <x:v>2523</x:v>
      </x:c>
      <x:c r="BQ122" s="260" t="s">
        <x:v>3172</x:v>
      </x:c>
      <x:c r="BR122" s="260" t="s">
        <x:v>2523</x:v>
      </x:c>
      <x:c r="BS122" s="260" t="s">
        <x:v>3351</x:v>
      </x:c>
      <x:c r="BT122" s="260" t="str">
        <x:f>IF(BP122="","",IF(Instruction!$B$2="Nederlands",BP122,IF(Instruction!$B$2="English",BQ122,IF(Instruction!$B$2="Español",BS122))))</x:f>
        <x:v>Paprika</x:v>
      </x:c>
      <x:c r="BU122" s="260" t="s">
        <x:v>2523</x:v>
      </x:c>
    </x:row>
    <x:row r="123" spans="1:73" x14ac:dyDescent="0.2">
      <x:c r="A123" s="237" t="s">
        <x:v>1342</x:v>
      </x:c>
      <x:c r="B123" s="237" t="s">
        <x:v>428</x:v>
      </x:c>
      <x:c r="C123" s="237" t="s">
        <x:v>1343</x:v>
      </x:c>
      <x:c r="D123" s="237" t="s">
        <x:v>1344</x:v>
      </x:c>
      <x:c r="E123" s="238" t="str">
        <x:f>IF(A123="","",IF(Instruction!$B$2="Nederlands",A123,IF(Instruction!$B$2="English",B123,IF(Instruction!$B$2="Español",D123))))</x:f>
        <x:v>Kroatië</x:v>
      </x:c>
      <x:c r="F123" s="237" t="s">
        <x:v>164</x:v>
      </x:c>
      <x:c r="G123" s="248"/>
      <x:c r="H123" s="243" t="s">
        <x:v>2370</x:v>
      </x:c>
      <x:c r="I123" s="241" t="s">
        <x:v>2371</x:v>
      </x:c>
      <x:c r="J123" s="241"/>
      <x:c r="K123" s="241" t="s">
        <x:v>2372</x:v>
      </x:c>
      <x:c r="L123" s="249" t="str">
        <x:f>IF(H123="","",IF(Instruction!$B$2="Nederlands",H123,IF(Instruction!$B$2="English",I123,IF(Instruction!$B$2="Español",K123))))</x:f>
        <x:v>Seleen</x:v>
      </x:c>
      <x:c r="M123" s="241" t="s">
        <x:v>2316</x:v>
      </x:c>
      <x:c r="N123" s="244"/>
      <x:c r="O123" s="246"/>
      <x:c r="P123" s="246"/>
      <x:c r="Q123" s="251"/>
      <x:c r="R123" s="246"/>
      <x:c r="S123" s="250"/>
      <x:c r="T123" s="246"/>
      <x:c r="V123" s="257"/>
      <x:c r="W123" s="257"/>
      <x:c r="X123" s="257"/>
      <x:c r="Y123" s="257"/>
      <x:c r="Z123" s="257"/>
      <x:c r="AA123" s="257"/>
      <x:c r="AB123" s="285" t="s">
        <x:v>1705</x:v>
      </x:c>
      <x:c r="AC123" s="285" t="s">
        <x:v>1706</x:v>
      </x:c>
      <x:c r="AD123" s="285" t="s">
        <x:v>1706</x:v>
      </x:c>
      <x:c r="AE123" s="285" t="s">
        <x:v>1707</x:v>
      </x:c>
      <x:c r="AF123" s="286" t="str">
        <x:f>IF(AB123="","",IF(Instruction!$B$2="Nederlands",AB123,IF(Instruction!$B$2="English",AC123,IF(Instruction!$B$2="Español",AE123))))</x:f>
        <x:v>papaja</x:v>
      </x:c>
      <x:c r="AG123" s="285" t="s">
        <x:v>1708</x:v>
      </x:c>
      <x:c r="BI123" s="284"/>
      <x:c r="BJ123" s="284"/>
      <x:c r="BK123" s="284"/>
      <x:c r="BL123" s="284"/>
      <x:c r="BM123" s="289" t="str">
        <x:f>IF(BI123="","",IF(Instruction!$B$2="Nederlands",BI123,IF(Instruction!$B$2="English",BJ123,IF(Instruction!$B$2="Español",BL123))))</x:f>
        <x:v/>
      </x:c>
      <x:c r="BN123" s="284"/>
      <x:c r="BP123" s="260" t="s">
        <x:v>2524</x:v>
      </x:c>
      <x:c r="BQ123" s="260" t="s">
        <x:v>3173</x:v>
      </x:c>
      <x:c r="BR123" s="260" t="s">
        <x:v>3264</x:v>
      </x:c>
      <x:c r="BS123" s="260" t="s">
        <x:v>3352</x:v>
      </x:c>
      <x:c r="BT123" s="260" t="str">
        <x:f>IF(BP123="","",IF(Instruction!$B$2="Nederlands",BP123,IF(Instruction!$B$2="English",BQ123,IF(Instruction!$B$2="Español",BS123))))</x:f>
        <x:v>Passiebloem</x:v>
      </x:c>
      <x:c r="BU123" s="260" t="s">
        <x:v>2524</x:v>
      </x:c>
    </x:row>
    <x:row r="124" spans="1:73" x14ac:dyDescent="0.2">
      <x:c r="A124" s="237" t="s">
        <x:v>1345</x:v>
      </x:c>
      <x:c r="B124" s="237" t="s">
        <x:v>429</x:v>
      </x:c>
      <x:c r="C124" s="237" t="s">
        <x:v>1346</x:v>
      </x:c>
      <x:c r="D124" s="237" t="s">
        <x:v>1345</x:v>
      </x:c>
      <x:c r="E124" s="238" t="str">
        <x:f>IF(A124="","",IF(Instruction!$B$2="Nederlands",A124,IF(Instruction!$B$2="English",B124,IF(Instruction!$B$2="Español",D124))))</x:f>
        <x:v>Laos</x:v>
      </x:c>
      <x:c r="F124" s="237" t="s">
        <x:v>165</x:v>
      </x:c>
      <x:c r="G124" s="248"/>
      <x:c r="H124" s="241" t="s">
        <x:v>1756</x:v>
      </x:c>
      <x:c r="I124" s="241" t="s">
        <x:v>1757</x:v>
      </x:c>
      <x:c r="J124" s="241"/>
      <x:c r="K124" s="243" t="s">
        <x:v>2712</x:v>
      </x:c>
      <x:c r="L124" s="249" t="str">
        <x:f>IF(H124="","",IF(Instruction!$B$2="Nederlands",H124,IF(Instruction!$B$2="English",I124,IF(Instruction!$B$2="Español",K124))))</x:f>
        <x:v>Zware metalen (één component)</x:v>
      </x:c>
      <x:c r="M124" s="241" t="s">
        <x:v>703</x:v>
      </x:c>
      <x:c r="N124" s="244"/>
      <x:c r="O124" s="246"/>
      <x:c r="P124" s="246"/>
      <x:c r="Q124" s="251"/>
      <x:c r="R124" s="246"/>
      <x:c r="S124" s="250"/>
      <x:c r="T124" s="246"/>
      <x:c r="V124" s="257"/>
      <x:c r="W124" s="257"/>
      <x:c r="X124" s="257"/>
      <x:c r="Y124" s="257"/>
      <x:c r="Z124" s="257"/>
      <x:c r="AA124" s="257"/>
      <x:c r="AB124" s="285" t="s">
        <x:v>1445</x:v>
      </x:c>
      <x:c r="AC124" s="285" t="s">
        <x:v>1446</x:v>
      </x:c>
      <x:c r="AD124" s="285" t="s">
        <x:v>1447</x:v>
      </x:c>
      <x:c r="AE124" s="285" t="s">
        <x:v>1448</x:v>
      </x:c>
      <x:c r="AF124" s="286" t="str">
        <x:f>IF(AB124="","",IF(Instruction!$B$2="Nederlands",AB124,IF(Instruction!$B$2="English",AC124,IF(Instruction!$B$2="Español",AE124))))</x:f>
        <x:v>papaverzaad</x:v>
      </x:c>
      <x:c r="AG124" s="285" t="s">
        <x:v>1449</x:v>
      </x:c>
      <x:c r="BI124" s="277" t="s">
        <x:v>3065</x:v>
      </x:c>
      <x:c r="BJ124" s="277" t="s">
        <x:v>3065</x:v>
      </x:c>
      <x:c r="BK124" s="277" t="s">
        <x:v>3065</x:v>
      </x:c>
      <x:c r="BL124" s="277" t="s">
        <x:v>3065</x:v>
      </x:c>
      <x:c r="BM124" s="283" t="str">
        <x:f>IF(BI124="","",IF(Instruction!$B$2="Nederlands",BI124,IF(Instruction!$B$2="English",BJ124,IF(Instruction!$B$2="Español",BL124))))</x:f>
        <x:v>-----bacterie analyses-----</x:v>
      </x:c>
      <x:c r="BN124" s="284" t="s">
        <x:v>2600</x:v>
      </x:c>
      <x:c r="BP124" s="260" t="s">
        <x:v>2525</x:v>
      </x:c>
      <x:c r="BQ124" s="260" t="s">
        <x:v>3174</x:v>
      </x:c>
      <x:c r="BR124" s="260" t="s">
        <x:v>3265</x:v>
      </x:c>
      <x:c r="BS124" s="260" t="s">
        <x:v>3353</x:v>
      </x:c>
      <x:c r="BT124" s="260" t="str">
        <x:f>IF(BP124="","",IF(Instruction!$B$2="Nederlands",BP124,IF(Instruction!$B$2="English",BQ124,IF(Instruction!$B$2="Español",BS124))))</x:f>
        <x:v>Peer</x:v>
      </x:c>
      <x:c r="BU124" s="260" t="s">
        <x:v>2525</x:v>
      </x:c>
    </x:row>
    <x:row r="125" spans="1:73" x14ac:dyDescent="0.2">
      <x:c r="A125" s="237" t="s">
        <x:v>166</x:v>
      </x:c>
      <x:c r="B125" s="237" t="s">
        <x:v>166</x:v>
      </x:c>
      <x:c r="C125" s="237" t="s">
        <x:v>166</x:v>
      </x:c>
      <x:c r="D125" s="237" t="s">
        <x:v>1352</x:v>
      </x:c>
      <x:c r="E125" s="238" t="str">
        <x:f>IF(A125="","",IF(Instruction!$B$2="Nederlands",A125,IF(Instruction!$B$2="English",B125,IF(Instruction!$B$2="Español",D125))))</x:f>
        <x:v>Lesotho</x:v>
      </x:c>
      <x:c r="F125" s="237" t="s">
        <x:v>167</x:v>
      </x:c>
      <x:c r="G125" s="248"/>
      <x:c r="H125" s="241" t="s">
        <x:v>719</x:v>
      </x:c>
      <x:c r="I125" s="241" t="s">
        <x:v>2115</x:v>
      </x:c>
      <x:c r="J125" s="241"/>
      <x:c r="K125" s="241" t="s">
        <x:v>2688</x:v>
      </x:c>
      <x:c r="L125" s="249" t="str">
        <x:f>IF(H125="","",IF(Instruction!$B$2="Nederlands",H125,IF(Instruction!$B$2="English",I125,IF(Instruction!$B$2="Español",K125))))</x:f>
        <x:v>Zware metalen grond</x:v>
      </x:c>
      <x:c r="M125" s="241" t="s">
        <x:v>720</x:v>
      </x:c>
      <x:c r="N125" s="257"/>
      <x:c r="O125" s="257"/>
      <x:c r="P125" s="257"/>
      <x:c r="Q125" s="257"/>
      <x:c r="R125" s="257"/>
      <x:c r="S125" s="258"/>
      <x:c r="T125" s="257"/>
      <x:c r="V125" s="257"/>
      <x:c r="W125" s="257"/>
      <x:c r="X125" s="257"/>
      <x:c r="Y125" s="257"/>
      <x:c r="Z125" s="257"/>
      <x:c r="AA125" s="257"/>
      <x:c r="AB125" s="285" t="s">
        <x:v>1078</x:v>
      </x:c>
      <x:c r="AC125" s="285" t="s">
        <x:v>1079</x:v>
      </x:c>
      <x:c r="AD125" s="285" t="s">
        <x:v>1078</x:v>
      </x:c>
      <x:c r="AE125" s="285" t="s">
        <x:v>1080</x:v>
      </x:c>
      <x:c r="AF125" s="286" t="str">
        <x:f>IF(AB125="","",IF(Instruction!$B$2="Nederlands",AB125,IF(Instruction!$B$2="English",AC125,IF(Instruction!$B$2="Español",AE125))))</x:f>
        <x:v>paprikas</x:v>
      </x:c>
      <x:c r="AG125" s="285" t="s">
        <x:v>1081</x:v>
      </x:c>
      <x:c r="BI125" s="284" t="s">
        <x:v>3066</x:v>
      </x:c>
      <x:c r="BJ125" s="284" t="s">
        <x:v>3066</x:v>
      </x:c>
      <x:c r="BK125" s="284" t="s">
        <x:v>3066</x:v>
      </x:c>
      <x:c r="BL125" s="284" t="s">
        <x:v>3066</x:v>
      </x:c>
      <x:c r="BM125" s="289" t="str">
        <x:f>IF(BI125="","",IF(Instruction!$B$2="Nederlands",BI125,IF(Instruction!$B$2="English",BJ125,IF(Instruction!$B$2="Español",BL125))))</x:f>
        <x:v>Bio-PCR Agrobacterium</x:v>
      </x:c>
      <x:c r="BN125" s="284" t="s">
        <x:v>3085</x:v>
      </x:c>
      <x:c r="BP125" s="260" t="s">
        <x:v>2526</x:v>
      </x:c>
      <x:c r="BQ125" s="260" t="s">
        <x:v>3175</x:v>
      </x:c>
      <x:c r="BR125" s="260" t="s">
        <x:v>3266</x:v>
      </x:c>
      <x:c r="BS125" s="260" t="s">
        <x:v>3354</x:v>
      </x:c>
      <x:c r="BT125" s="260" t="str">
        <x:f>IF(BP125="","",IF(Instruction!$B$2="Nederlands",BP125,IF(Instruction!$B$2="English",BQ125,IF(Instruction!$B$2="Español",BS125))))</x:f>
        <x:v xml:space="preserve">Pelargonium </x:v>
      </x:c>
      <x:c r="BU125" s="260" t="s">
        <x:v>2526</x:v>
      </x:c>
    </x:row>
    <x:row r="126" spans="1:73" x14ac:dyDescent="0.2">
      <x:c r="A126" s="237" t="s">
        <x:v>1358</x:v>
      </x:c>
      <x:c r="B126" s="237" t="s">
        <x:v>430</x:v>
      </x:c>
      <x:c r="C126" s="237" t="s">
        <x:v>1359</x:v>
      </x:c>
      <x:c r="D126" s="237" t="s">
        <x:v>1360</x:v>
      </x:c>
      <x:c r="E126" s="238" t="str">
        <x:f>IF(A126="","",IF(Instruction!$B$2="Nederlands",A126,IF(Instruction!$B$2="English",B126,IF(Instruction!$B$2="Español",D126))))</x:f>
        <x:v>Letland</x:v>
      </x:c>
      <x:c r="F126" s="237" t="s">
        <x:v>168</x:v>
      </x:c>
      <x:c r="G126" s="248"/>
      <x:c r="H126" s="241"/>
      <x:c r="I126" s="241"/>
      <x:c r="J126" s="241"/>
      <x:c r="K126" s="241"/>
      <x:c r="L126" s="249" t="str">
        <x:f>IF(H126="","",IF(Instruction!$B$2="Nederlands",H126,IF(Instruction!$B$2="English",I126,IF(Instruction!$B$2="Español",K126))))</x:f>
        <x:v/>
      </x:c>
      <x:c r="M126" s="241"/>
      <x:c r="N126" s="257"/>
      <x:c r="O126" s="257"/>
      <x:c r="P126" s="257"/>
      <x:c r="Q126" s="257"/>
      <x:c r="R126" s="257"/>
      <x:c r="S126" s="258"/>
      <x:c r="T126" s="257"/>
      <x:c r="V126" s="257"/>
      <x:c r="W126" s="257"/>
      <x:c r="X126" s="257"/>
      <x:c r="Y126" s="257"/>
      <x:c r="Z126" s="257"/>
      <x:c r="AA126" s="257"/>
      <x:c r="AB126" s="285" t="s">
        <x:v>624</x:v>
      </x:c>
      <x:c r="AC126" s="285" t="s">
        <x:v>625</x:v>
      </x:c>
      <x:c r="AD126" s="285" t="s">
        <x:v>626</x:v>
      </x:c>
      <x:c r="AE126" s="285" t="s">
        <x:v>627</x:v>
      </x:c>
      <x:c r="AF126" s="286" t="str">
        <x:f>IF(AB126="","",IF(Instruction!$B$2="Nederlands",AB126,IF(Instruction!$B$2="English",AC126,IF(Instruction!$B$2="Español",AE126))))</x:f>
        <x:v>paranoten</x:v>
      </x:c>
      <x:c r="AG126" s="285" t="s">
        <x:v>628</x:v>
      </x:c>
      <x:c r="BI126" s="284" t="s">
        <x:v>3067</x:v>
      </x:c>
      <x:c r="BJ126" s="284" t="s">
        <x:v>3067</x:v>
      </x:c>
      <x:c r="BK126" s="284" t="s">
        <x:v>3067</x:v>
      </x:c>
      <x:c r="BL126" s="284" t="s">
        <x:v>3068</x:v>
      </x:c>
      <x:c r="BM126" s="289" t="str">
        <x:f>IF(BI126="","",IF(Instruction!$B$2="Nederlands",BI126,IF(Instruction!$B$2="English",BJ126,IF(Instruction!$B$2="Español",BL126))))</x:f>
        <x:v>Bio-PCR Clavibacter</x:v>
      </x:c>
      <x:c r="BN126" s="284" t="s">
        <x:v>3086</x:v>
      </x:c>
      <x:c r="BP126" s="260" t="s">
        <x:v>2527</x:v>
      </x:c>
      <x:c r="BQ126" s="260" t="s">
        <x:v>3176</x:v>
      </x:c>
      <x:c r="BR126" s="260" t="s">
        <x:v>3267</x:v>
      </x:c>
      <x:c r="BS126" s="260" t="s">
        <x:v>3176</x:v>
      </x:c>
      <x:c r="BT126" s="260" t="str">
        <x:f>IF(BP126="","",IF(Instruction!$B$2="Nederlands",BP126,IF(Instruction!$B$2="English",BQ126,IF(Instruction!$B$2="Español",BS126))))</x:f>
        <x:v>Petunia</x:v>
      </x:c>
      <x:c r="BU126" s="260" t="s">
        <x:v>2527</x:v>
      </x:c>
    </x:row>
    <x:row r="127" spans="1:73" x14ac:dyDescent="0.2">
      <x:c r="A127" s="237" t="s">
        <x:v>1366</x:v>
      </x:c>
      <x:c r="B127" s="237" t="s">
        <x:v>431</x:v>
      </x:c>
      <x:c r="C127" s="237" t="s">
        <x:v>1366</x:v>
      </x:c>
      <x:c r="D127" s="237" t="s">
        <x:v>1367</x:v>
      </x:c>
      <x:c r="E127" s="238" t="str">
        <x:f>IF(A127="","",IF(Instruction!$B$2="Nederlands",A127,IF(Instruction!$B$2="English",B127,IF(Instruction!$B$2="Español",D127))))</x:f>
        <x:v>Libanon</x:v>
      </x:c>
      <x:c r="F127" s="237" t="s">
        <x:v>169</x:v>
      </x:c>
      <x:c r="G127" s="248"/>
      <x:c r="H127" s="240" t="s">
        <x:v>2888</x:v>
      </x:c>
      <x:c r="I127" s="242" t="s">
        <x:v>2888</x:v>
      </x:c>
      <x:c r="J127" s="242"/>
      <x:c r="K127" s="242" t="s">
        <x:v>2888</x:v>
      </x:c>
      <x:c r="L127" s="242" t="str">
        <x:f>IF(H127="","",IF(Instruction!$B$2="Nederlands",H127,IF(Instruction!$B$2="English",I127,IF(Instruction!$B$2="Español",K127))))</x:f>
        <x:v>-----Compost------</x:v>
      </x:c>
      <x:c r="M127" s="241" t="s">
        <x:v>2598</x:v>
      </x:c>
      <x:c r="N127" s="257"/>
      <x:c r="O127" s="257"/>
      <x:c r="P127" s="257"/>
      <x:c r="Q127" s="257"/>
      <x:c r="R127" s="257"/>
      <x:c r="S127" s="258"/>
      <x:c r="T127" s="257"/>
      <x:c r="V127" s="257"/>
      <x:c r="W127" s="257"/>
      <x:c r="X127" s="257"/>
      <x:c r="Y127" s="257"/>
      <x:c r="Z127" s="257"/>
      <x:c r="AA127" s="257"/>
      <x:c r="AB127" s="285" t="s">
        <x:v>912</x:v>
      </x:c>
      <x:c r="AC127" s="285" t="s">
        <x:v>913</x:v>
      </x:c>
      <x:c r="AD127" s="285" t="s">
        <x:v>914</x:v>
      </x:c>
      <x:c r="AE127" s="285" t="s">
        <x:v>915</x:v>
      </x:c>
      <x:c r="AF127" s="286" t="str">
        <x:f>IF(AB127="","",IF(Instruction!$B$2="Nederlands",AB127,IF(Instruction!$B$2="English",AC127,IF(Instruction!$B$2="Español",AE127))))</x:f>
        <x:v>passievruchten</x:v>
      </x:c>
      <x:c r="AG127" s="285" t="s">
        <x:v>916</x:v>
      </x:c>
      <x:c r="BI127" s="284" t="s">
        <x:v>3069</x:v>
      </x:c>
      <x:c r="BJ127" s="284" t="s">
        <x:v>3070</x:v>
      </x:c>
      <x:c r="BK127" s="284" t="s">
        <x:v>3071</x:v>
      </x:c>
      <x:c r="BL127" s="284" t="s">
        <x:v>3072</x:v>
      </x:c>
      <x:c r="BM127" s="289" t="str">
        <x:f>IF(BI127="","",IF(Instruction!$B$2="Nederlands",BI127,IF(Instruction!$B$2="English",BJ127,IF(Instruction!$B$2="Español",BL127))))</x:f>
        <x:v>Ralstonia solanacearum - Bio PCR-25st</x:v>
      </x:c>
      <x:c r="BN127" s="284" t="s">
        <x:v>3087</x:v>
      </x:c>
      <x:c r="BP127" s="260" t="s">
        <x:v>2528</x:v>
      </x:c>
      <x:c r="BQ127" s="260" t="s">
        <x:v>2528</x:v>
      </x:c>
      <x:c r="BR127" s="260" t="s">
        <x:v>2528</x:v>
      </x:c>
      <x:c r="BS127" s="260" t="s">
        <x:v>2528</x:v>
      </x:c>
      <x:c r="BT127" s="260" t="str">
        <x:f>IF(BP127="","",IF(Instruction!$B$2="Nederlands",BP127,IF(Instruction!$B$2="English",BQ127,IF(Instruction!$B$2="Español",BS127))))</x:f>
        <x:v>Phalaenopsis</x:v>
      </x:c>
      <x:c r="BU127" s="260" t="s">
        <x:v>2528</x:v>
      </x:c>
    </x:row>
    <x:row r="128" spans="1:73" x14ac:dyDescent="0.2">
      <x:c r="A128" s="237" t="s">
        <x:v>170</x:v>
      </x:c>
      <x:c r="B128" s="237" t="s">
        <x:v>170</x:v>
      </x:c>
      <x:c r="C128" s="237" t="s">
        <x:v>170</x:v>
      </x:c>
      <x:c r="D128" s="237" t="s">
        <x:v>170</x:v>
      </x:c>
      <x:c r="E128" s="238" t="str">
        <x:f>IF(A128="","",IF(Instruction!$B$2="Nederlands",A128,IF(Instruction!$B$2="English",B128,IF(Instruction!$B$2="Español",D128))))</x:f>
        <x:v>Liberia</x:v>
      </x:c>
      <x:c r="F128" s="237" t="s">
        <x:v>171</x:v>
      </x:c>
      <x:c r="G128" s="239" t="s">
        <x:v>2889</x:v>
      </x:c>
      <x:c r="H128" s="241" t="s">
        <x:v>2902</x:v>
      </x:c>
      <x:c r="I128" s="252" t="s">
        <x:v>2903</x:v>
      </x:c>
      <x:c r="J128" s="252"/>
      <x:c r="K128" s="252" t="s">
        <x:v>2904</x:v>
      </x:c>
      <x:c r="L128" s="249" t="str">
        <x:f>IF(H128="","",IF(Instruction!$B$2="Nederlands",H128,IF(Instruction!$B$2="English",I128,IF(Instruction!$B$2="Español",K128))))</x:f>
        <x:v>Compost analyse compleet</x:v>
      </x:c>
      <x:c r="M128" s="241" t="s">
        <x:v>2313</x:v>
      </x:c>
      <x:c r="N128" s="257"/>
      <x:c r="O128" s="257"/>
      <x:c r="P128" s="257"/>
      <x:c r="Q128" s="257"/>
      <x:c r="R128" s="257"/>
      <x:c r="S128" s="258"/>
      <x:c r="T128" s="257"/>
      <x:c r="V128" s="257"/>
      <x:c r="W128" s="257"/>
      <x:c r="X128" s="257"/>
      <x:c r="Y128" s="257"/>
      <x:c r="Z128" s="257"/>
      <x:c r="AA128" s="257"/>
      <x:c r="AB128" s="285" t="s">
        <x:v>969</x:v>
      </x:c>
      <x:c r="AC128" s="285" t="s">
        <x:v>970</x:v>
      </x:c>
      <x:c r="AD128" s="285" t="s">
        <x:v>969</x:v>
      </x:c>
      <x:c r="AE128" s="285" t="s">
        <x:v>971</x:v>
      </x:c>
      <x:c r="AF128" s="286" t="str">
        <x:f>IF(AB128="","",IF(Instruction!$B$2="Nederlands",AB128,IF(Instruction!$B$2="English",AC128,IF(Instruction!$B$2="Español",AE128))))</x:f>
        <x:v>pastinaken</x:v>
      </x:c>
      <x:c r="AG128" s="285" t="s">
        <x:v>972</x:v>
      </x:c>
      <x:c r="BI128" s="284" t="s">
        <x:v>3073</x:v>
      </x:c>
      <x:c r="BJ128" s="284" t="s">
        <x:v>3073</x:v>
      </x:c>
      <x:c r="BK128" s="284" t="s">
        <x:v>3073</x:v>
      </x:c>
      <x:c r="BL128" s="284" t="s">
        <x:v>3073</x:v>
      </x:c>
      <x:c r="BM128" s="289" t="str">
        <x:f>IF(BI128="","",IF(Instruction!$B$2="Nederlands",BI128,IF(Instruction!$B$2="English",BJ128,IF(Instruction!$B$2="Español",BL128))))</x:f>
        <x:v>Ralstonia solanacearum - Bio PCR-max200x1cm</x:v>
      </x:c>
      <x:c r="BN128" s="284" t="s">
        <x:v>212</x:v>
      </x:c>
      <x:c r="BP128" s="260" t="s">
        <x:v>2529</x:v>
      </x:c>
      <x:c r="BQ128" s="260" t="s">
        <x:v>2529</x:v>
      </x:c>
      <x:c r="BR128" s="260" t="s">
        <x:v>3268</x:v>
      </x:c>
      <x:c r="BS128" s="260" t="s">
        <x:v>3355</x:v>
      </x:c>
      <x:c r="BT128" s="260" t="str">
        <x:f>IF(BP128="","",IF(Instruction!$B$2="Nederlands",BP128,IF(Instruction!$B$2="English",BQ128,IF(Instruction!$B$2="Español",BS128))))</x:f>
        <x:v>Phoenix</x:v>
      </x:c>
      <x:c r="BU128" s="260" t="s">
        <x:v>2529</x:v>
      </x:c>
    </x:row>
    <x:row r="129" spans="1:73" x14ac:dyDescent="0.2">
      <x:c r="A129" s="237" t="s">
        <x:v>1378</x:v>
      </x:c>
      <x:c r="B129" s="237" t="s">
        <x:v>432</x:v>
      </x:c>
      <x:c r="C129" s="237" t="s">
        <x:v>1379</x:v>
      </x:c>
      <x:c r="D129" s="237" t="s">
        <x:v>1380</x:v>
      </x:c>
      <x:c r="E129" s="238" t="str">
        <x:f>IF(A129="","",IF(Instruction!$B$2="Nederlands",A129,IF(Instruction!$B$2="English",B129,IF(Instruction!$B$2="Español",D129))))</x:f>
        <x:v>Libië</x:v>
      </x:c>
      <x:c r="F129" s="237" t="s">
        <x:v>172</x:v>
      </x:c>
      <x:c r="G129" s="248"/>
      <x:c r="H129" s="241" t="s">
        <x:v>2887</x:v>
      </x:c>
      <x:c r="I129" s="252" t="s">
        <x:v>2885</x:v>
      </x:c>
      <x:c r="J129" s="252"/>
      <x:c r="K129" s="252" t="s">
        <x:v>2886</x:v>
      </x:c>
      <x:c r="L129" s="249" t="str">
        <x:f>IF(H129="","",IF(Instruction!$B$2="Nederlands",H129,IF(Instruction!$B$2="English",I129,IF(Instruction!$B$2="Español",K129))))</x:f>
        <x:v>Compost analyse nutrienten</x:v>
      </x:c>
      <x:c r="M129" s="241" t="s">
        <x:v>2884</x:v>
      </x:c>
      <x:c r="N129" s="257"/>
      <x:c r="O129" s="257"/>
      <x:c r="P129" s="257"/>
      <x:c r="Q129" s="257"/>
      <x:c r="R129" s="257"/>
      <x:c r="S129" s="258"/>
      <x:c r="T129" s="257"/>
      <x:c r="V129" s="257"/>
      <x:c r="W129" s="257"/>
      <x:c r="X129" s="257"/>
      <x:c r="Y129" s="257"/>
      <x:c r="Z129" s="257"/>
      <x:c r="AA129" s="257"/>
      <x:c r="AB129" s="285" t="s">
        <x:v>671</x:v>
      </x:c>
      <x:c r="AC129" s="285" t="s">
        <x:v>672</x:v>
      </x:c>
      <x:c r="AD129" s="285" t="s">
        <x:v>673</x:v>
      </x:c>
      <x:c r="AE129" s="285" t="s">
        <x:v>674</x:v>
      </x:c>
      <x:c r="AF129" s="286" t="str">
        <x:f>IF(AB129="","",IF(Instruction!$B$2="Nederlands",AB129,IF(Instruction!$B$2="English",AC129,IF(Instruction!$B$2="Español",AE129))))</x:f>
        <x:v>pecannoten</x:v>
      </x:c>
      <x:c r="AG129" s="285" t="s">
        <x:v>675</x:v>
      </x:c>
      <x:c r="BI129" s="284" t="s">
        <x:v>3074</x:v>
      </x:c>
      <x:c r="BJ129" s="284" t="s">
        <x:v>3074</x:v>
      </x:c>
      <x:c r="BK129" s="284" t="s">
        <x:v>3074</x:v>
      </x:c>
      <x:c r="BL129" s="284" t="s">
        <x:v>3074</x:v>
      </x:c>
      <x:c r="BM129" s="289" t="str">
        <x:f>IF(BI129="","",IF(Instruction!$B$2="Nederlands",BI129,IF(Instruction!$B$2="English",BJ129,IF(Instruction!$B$2="Español",BL129))))</x:f>
        <x:v>Bio-PCR Erwinia</x:v>
      </x:c>
      <x:c r="BN129" s="284" t="s">
        <x:v>3088</x:v>
      </x:c>
      <x:c r="BP129" s="260" t="s">
        <x:v>2530</x:v>
      </x:c>
      <x:c r="BQ129" s="260" t="s">
        <x:v>3177</x:v>
      </x:c>
      <x:c r="BR129" s="260" t="s">
        <x:v>3269</x:v>
      </x:c>
      <x:c r="BS129" s="260" t="s">
        <x:v>3356</x:v>
      </x:c>
      <x:c r="BT129" s="260" t="str">
        <x:f>IF(BP129="","",IF(Instruction!$B$2="Nederlands",BP129,IF(Instruction!$B$2="English",BQ129,IF(Instruction!$B$2="Español",BS129))))</x:f>
        <x:v>Pioen</x:v>
      </x:c>
      <x:c r="BU129" s="260" t="s">
        <x:v>2530</x:v>
      </x:c>
    </x:row>
    <x:row r="130" spans="1:73" x14ac:dyDescent="0.2">
      <x:c r="A130" s="237" t="s">
        <x:v>173</x:v>
      </x:c>
      <x:c r="B130" s="237" t="s">
        <x:v>173</x:v>
      </x:c>
      <x:c r="C130" s="237" t="s">
        <x:v>173</x:v>
      </x:c>
      <x:c r="D130" s="237" t="s">
        <x:v>173</x:v>
      </x:c>
      <x:c r="E130" s="238" t="str">
        <x:f>IF(A130="","",IF(Instruction!$B$2="Nederlands",A130,IF(Instruction!$B$2="English",B130,IF(Instruction!$B$2="Español",D130))))</x:f>
        <x:v>Liechtenstein</x:v>
      </x:c>
      <x:c r="F130" s="237" t="s">
        <x:v>174</x:v>
      </x:c>
      <x:c r="G130" s="248"/>
      <x:c r="H130" s="243" t="s">
        <x:v>2890</x:v>
      </x:c>
      <x:c r="I130" s="252" t="s">
        <x:v>2845</x:v>
      </x:c>
      <x:c r="J130" s="252"/>
      <x:c r="K130" s="252" t="s">
        <x:v>2846</x:v>
      </x:c>
      <x:c r="L130" s="249" t="str">
        <x:f>IF(H130="","",IF(Instruction!$B$2="Nederlands",H130,IF(Instruction!$B$2="English",I130,IF(Instruction!$B$2="Español",K130))))</x:f>
        <x:v>Compost analyse beperkt (RVO)</x:v>
      </x:c>
      <x:c r="M130" s="241" t="s">
        <x:v>2844</x:v>
      </x:c>
      <x:c r="N130" s="257"/>
      <x:c r="O130" s="257"/>
      <x:c r="P130" s="257"/>
      <x:c r="Q130" s="257"/>
      <x:c r="R130" s="257"/>
      <x:c r="S130" s="258"/>
      <x:c r="T130" s="257"/>
      <x:c r="V130" s="257"/>
      <x:c r="W130" s="257"/>
      <x:c r="X130" s="257"/>
      <x:c r="Y130" s="257"/>
      <x:c r="Z130" s="257"/>
      <x:c r="AA130" s="257"/>
      <x:c r="AB130" s="285" t="s">
        <x:v>1549</x:v>
      </x:c>
      <x:c r="AC130" s="285" t="s">
        <x:v>1550</x:v>
      </x:c>
      <x:c r="AD130" s="285" t="s">
        <x:v>1551</x:v>
      </x:c>
      <x:c r="AE130" s="285" t="s">
        <x:v>1552</x:v>
      </x:c>
      <x:c r="AF130" s="286" t="str">
        <x:f>IF(AB130="","",IF(Instruction!$B$2="Nederlands",AB130,IF(Instruction!$B$2="English",AC130,IF(Instruction!$B$2="Español",AE130))))</x:f>
        <x:v>peper (zwart en wit)</x:v>
      </x:c>
      <x:c r="AG130" s="285" t="s">
        <x:v>1553</x:v>
      </x:c>
      <x:c r="BI130" s="284"/>
      <x:c r="BJ130" s="284"/>
      <x:c r="BK130" s="284"/>
      <x:c r="BL130" s="284"/>
      <x:c r="BM130" s="289" t="str">
        <x:f>IF(BI130="","",IF(Instruction!$B$2="Nederlands",BI130,IF(Instruction!$B$2="English",BJ130,IF(Instruction!$B$2="Español",BL130))))</x:f>
        <x:v/>
      </x:c>
      <x:c r="BN130" s="284"/>
      <x:c r="BP130" s="260" t="s">
        <x:v>2531</x:v>
      </x:c>
      <x:c r="BQ130" s="260" t="s">
        <x:v>3178</x:v>
      </x:c>
      <x:c r="BR130" s="260" t="s">
        <x:v>3178</x:v>
      </x:c>
      <x:c r="BS130" s="260" t="s">
        <x:v>3357</x:v>
      </x:c>
      <x:c r="BT130" s="260" t="str">
        <x:f>IF(BP130="","",IF(Instruction!$B$2="Nederlands",BP130,IF(Instruction!$B$2="English",BQ130,IF(Instruction!$B$2="Español",BS130))))</x:f>
        <x:v>Platycodon</x:v>
      </x:c>
      <x:c r="BU130" s="260" t="s">
        <x:v>2531</x:v>
      </x:c>
    </x:row>
    <x:row r="131" spans="1:73" x14ac:dyDescent="0.2">
      <x:c r="A131" s="237" t="s">
        <x:v>1391</x:v>
      </x:c>
      <x:c r="B131" s="237" t="s">
        <x:v>433</x:v>
      </x:c>
      <x:c r="C131" s="237" t="s">
        <x:v>1392</x:v>
      </x:c>
      <x:c r="D131" s="237" t="s">
        <x:v>1393</x:v>
      </x:c>
      <x:c r="E131" s="238" t="str">
        <x:f>IF(A131="","",IF(Instruction!$B$2="Nederlands",A131,IF(Instruction!$B$2="English",B131,IF(Instruction!$B$2="Español",D131))))</x:f>
        <x:v>Litouwen</x:v>
      </x:c>
      <x:c r="F131" s="237" t="s">
        <x:v>175</x:v>
      </x:c>
      <x:c r="G131" s="248"/>
      <x:c r="H131" s="243" t="s">
        <x:v>2897</x:v>
      </x:c>
      <x:c r="I131" s="243" t="s">
        <x:v>2897</x:v>
      </x:c>
      <x:c r="J131" s="241"/>
      <x:c r="K131" s="243" t="s">
        <x:v>2901</x:v>
      </x:c>
      <x:c r="L131" s="249" t="str">
        <x:f>IF(H131="","",IF(Instruction!$B$2="Nederlands",H131,IF(Instruction!$B$2="English",I131,IF(Instruction!$B$2="Español",K131))))</x:f>
        <x:v>Chloride compost</x:v>
      </x:c>
      <x:c r="M131" s="243" t="s">
        <x:v>2898</x:v>
      </x:c>
      <x:c r="N131" s="257"/>
      <x:c r="O131" s="257"/>
      <x:c r="P131" s="257"/>
      <x:c r="Q131" s="257"/>
      <x:c r="R131" s="257"/>
      <x:c r="S131" s="258"/>
      <x:c r="T131" s="257"/>
      <x:c r="V131" s="257"/>
      <x:c r="W131" s="257"/>
      <x:c r="X131" s="257"/>
      <x:c r="Z131" s="257"/>
      <x:c r="AA131" s="257"/>
      <x:c r="AB131" s="285" t="s">
        <x:v>2025</x:v>
      </x:c>
      <x:c r="AC131" s="285" t="s">
        <x:v>2025</x:v>
      </x:c>
      <x:c r="AD131" s="285" t="s">
        <x:v>2026</x:v>
      </x:c>
      <x:c r="AE131" s="285" t="s">
        <x:v>2027</x:v>
      </x:c>
      <x:c r="AF131" s="286" t="str">
        <x:f>IF(AB131="","",IF(Instruction!$B$2="Nederlands",AB131,IF(Instruction!$B$2="English",AC131,IF(Instruction!$B$2="Español",AE131))))</x:f>
        <x:v>pepino</x:v>
      </x:c>
      <x:c r="AG131" s="285" t="s">
        <x:v>2028</x:v>
      </x:c>
      <x:c r="BI131" s="277" t="s">
        <x:v>3815</x:v>
      </x:c>
      <x:c r="BJ131" s="277" t="s">
        <x:v>3815</x:v>
      </x:c>
      <x:c r="BK131" s="277" t="s">
        <x:v>3815</x:v>
      </x:c>
      <x:c r="BL131" s="277" t="s">
        <x:v>3815</x:v>
      </x:c>
      <x:c r="BM131" s="283" t="str">
        <x:f>IF(BI131="","",IF(Instruction!$B$2="Nederlands",BI131,IF(Instruction!$B$2="English",BJ131,IF(Instruction!$B$2="Español",BL131))))</x:f>
        <x:v>-----DNA analyses per parameter-----</x:v>
      </x:c>
      <x:c r="BN131" s="284" t="s">
        <x:v>2600</x:v>
      </x:c>
      <x:c r="BP131" s="260" t="s">
        <x:v>2532</x:v>
      </x:c>
      <x:c r="BQ131" s="260" t="s">
        <x:v>3179</x:v>
      </x:c>
      <x:c r="BR131" s="260" t="s">
        <x:v>3270</x:v>
      </x:c>
      <x:c r="BS131" s="260" t="s">
        <x:v>3358</x:v>
      </x:c>
      <x:c r="BT131" s="260" t="str">
        <x:f>IF(BP131="","",IF(Instruction!$B$2="Nederlands",BP131,IF(Instruction!$B$2="English",BQ131,IF(Instruction!$B$2="Español",BS131))))</x:f>
        <x:v>Poinsettia</x:v>
      </x:c>
      <x:c r="BU131" s="260" t="s">
        <x:v>2532</x:v>
      </x:c>
    </x:row>
    <x:row r="132" spans="1:73" x14ac:dyDescent="0.2">
      <x:c r="A132" s="237" t="s">
        <x:v>1394</x:v>
      </x:c>
      <x:c r="B132" s="237" t="s">
        <x:v>434</x:v>
      </x:c>
      <x:c r="C132" s="237" t="s">
        <x:v>1394</x:v>
      </x:c>
      <x:c r="D132" s="237" t="s">
        <x:v>1395</x:v>
      </x:c>
      <x:c r="E132" s="238" t="str">
        <x:f>IF(A132="","",IF(Instruction!$B$2="Nederlands",A132,IF(Instruction!$B$2="English",B132,IF(Instruction!$B$2="Español",D132))))</x:f>
        <x:v>Luxemburg</x:v>
      </x:c>
      <x:c r="F132" s="237" t="s">
        <x:v>176</x:v>
      </x:c>
      <x:c r="G132" s="248"/>
      <x:c r="H132" s="241" t="s">
        <x:v>4017</x:v>
      </x:c>
      <x:c r="I132" s="252" t="s">
        <x:v>4018</x:v>
      </x:c>
      <x:c r="J132" s="252"/>
      <x:c r="K132" s="249" t="s">
        <x:v>4018</x:v>
      </x:c>
      <x:c r="L132" s="249" t="str">
        <x:f>IF(H132="","",IF(Instruction!$B$2="Nederlands",H132,IF(Instruction!$B$2="English",I132,IF(Instruction!$B$2="Español",K132))))</x:f>
        <x:v>Chroom-6</x:v>
      </x:c>
      <x:c r="M132" s="241" t="s">
        <x:v>4019</x:v>
      </x:c>
      <x:c r="N132" s="257"/>
      <x:c r="O132" s="257"/>
      <x:c r="P132" s="257"/>
      <x:c r="Q132" s="257"/>
      <x:c r="R132" s="257"/>
      <x:c r="S132" s="258"/>
      <x:c r="T132" s="257"/>
      <x:c r="V132" s="257"/>
      <x:c r="W132" s="257"/>
      <x:c r="X132" s="257"/>
      <x:c r="Y132" s="257"/>
      <x:c r="Z132" s="257"/>
      <x:c r="AA132" s="257"/>
      <x:c r="AB132" s="285" t="s">
        <x:v>714</x:v>
      </x:c>
      <x:c r="AC132" s="285" t="s">
        <x:v>715</x:v>
      </x:c>
      <x:c r="AD132" s="285" t="s">
        <x:v>716</x:v>
      </x:c>
      <x:c r="AE132" s="285" t="s">
        <x:v>717</x:v>
      </x:c>
      <x:c r="AF132" s="286" t="str">
        <x:f>IF(AB132="","",IF(Instruction!$B$2="Nederlands",AB132,IF(Instruction!$B$2="English",AC132,IF(Instruction!$B$2="Español",AE132))))</x:f>
        <x:v>peren</x:v>
      </x:c>
      <x:c r="AG132" s="285" t="s">
        <x:v>718</x:v>
      </x:c>
      <x:c r="BI132" s="284" t="s">
        <x:v>3816</x:v>
      </x:c>
      <x:c r="BJ132" s="284" t="s">
        <x:v>3816</x:v>
      </x:c>
      <x:c r="BK132" s="284" t="s">
        <x:v>3816</x:v>
      </x:c>
      <x:c r="BL132" s="284" t="s">
        <x:v>3816</x:v>
      </x:c>
      <x:c r="BM132" s="289" t="str">
        <x:f>IF(BI132="","",IF(Instruction!$B$2="Nederlands",BI132,IF(Instruction!$B$2="English",BJ132,IF(Instruction!$B$2="Español",BL132))))</x:f>
        <x:v>Agrobacterium rhizogenes</x:v>
      </x:c>
      <x:c r="BN132" s="284" t="s">
        <x:v>3817</x:v>
      </x:c>
      <x:c r="BP132" s="260" t="s">
        <x:v>2533</x:v>
      </x:c>
      <x:c r="BQ132" s="260" t="s">
        <x:v>3180</x:v>
      </x:c>
      <x:c r="BR132" s="260" t="s">
        <x:v>3271</x:v>
      </x:c>
      <x:c r="BS132" s="260" t="s">
        <x:v>3359</x:v>
      </x:c>
      <x:c r="BT132" s="260" t="str">
        <x:f>IF(BP132="","",IF(Instruction!$B$2="Nederlands",BP132,IF(Instruction!$B$2="English",BQ132,IF(Instruction!$B$2="Español",BS132))))</x:f>
        <x:v>Pompoen</x:v>
      </x:c>
      <x:c r="BU132" s="260" t="s">
        <x:v>2533</x:v>
      </x:c>
    </x:row>
    <x:row r="133" spans="1:73" x14ac:dyDescent="0.2">
      <x:c r="A133" s="237" t="s">
        <x:v>1402</x:v>
      </x:c>
      <x:c r="B133" s="237" t="s">
        <x:v>435</x:v>
      </x:c>
      <x:c r="C133" s="237" t="s">
        <x:v>435</x:v>
      </x:c>
      <x:c r="D133" s="237" t="s">
        <x:v>435</x:v>
      </x:c>
      <x:c r="E133" s="238" t="str">
        <x:f>IF(A133="","",IF(Instruction!$B$2="Nederlands",A133,IF(Instruction!$B$2="English",B133,IF(Instruction!$B$2="Español",D133))))</x:f>
        <x:v>Macau</x:v>
      </x:c>
      <x:c r="F133" s="237" t="s">
        <x:v>177</x:v>
      </x:c>
      <x:c r="G133" s="248"/>
      <x:c r="H133" s="241" t="s">
        <x:v>4012</x:v>
      </x:c>
      <x:c r="I133" s="252" t="s">
        <x:v>4013</x:v>
      </x:c>
      <x:c r="J133" s="252"/>
      <x:c r="K133" s="249" t="s">
        <x:v>4014</x:v>
      </x:c>
      <x:c r="L133" s="249" t="str">
        <x:f>IF(H133="","",IF(Instruction!$B$2="Nederlands",H133,IF(Instruction!$B$2="English",I133,IF(Instruction!$B$2="Español",K133))))</x:f>
        <x:v>Droge en organische stof</x:v>
      </x:c>
      <x:c r="M133" s="241" t="s">
        <x:v>2295</x:v>
      </x:c>
      <x:c r="N133" s="257"/>
      <x:c r="O133" s="257"/>
      <x:c r="P133" s="257"/>
      <x:c r="Q133" s="257"/>
      <x:c r="R133" s="257"/>
      <x:c r="S133" s="258"/>
      <x:c r="T133" s="257"/>
      <x:c r="V133" s="257"/>
      <x:c r="W133" s="257"/>
      <x:c r="X133" s="257"/>
      <x:c r="Z133" s="257"/>
      <x:c r="AA133" s="257"/>
      <x:c r="AB133" s="285" t="s">
        <x:v>748</x:v>
      </x:c>
      <x:c r="AC133" s="285" t="s">
        <x:v>749</x:v>
      </x:c>
      <x:c r="AD133" s="285" t="s">
        <x:v>750</x:v>
      </x:c>
      <x:c r="AE133" s="285" t="s">
        <x:v>751</x:v>
      </x:c>
      <x:c r="AF133" s="286" t="str">
        <x:f>IF(AB133="","",IF(Instruction!$B$2="Nederlands",AB133,IF(Instruction!$B$2="English",AC133,IF(Instruction!$B$2="Español",AE133))))</x:f>
        <x:v>perziken, nectarines</x:v>
      </x:c>
      <x:c r="AG133" s="285" t="s">
        <x:v>752</x:v>
      </x:c>
      <x:c r="BI133" s="284" t="s">
        <x:v>3818</x:v>
      </x:c>
      <x:c r="BJ133" s="284" t="s">
        <x:v>3818</x:v>
      </x:c>
      <x:c r="BK133" s="284" t="s">
        <x:v>3818</x:v>
      </x:c>
      <x:c r="BL133" s="284" t="s">
        <x:v>3818</x:v>
      </x:c>
      <x:c r="BM133" s="289" t="str">
        <x:f>IF(BI133="","",IF(Instruction!$B$2="Nederlands",BI133,IF(Instruction!$B$2="English",BJ133,IF(Instruction!$B$2="Español",BL133))))</x:f>
        <x:v>Agrobacterium tumefaciens</x:v>
      </x:c>
      <x:c r="BN133" s="284" t="s">
        <x:v>3819</x:v>
      </x:c>
      <x:c r="BP133" s="260" t="s">
        <x:v>2534</x:v>
      </x:c>
      <x:c r="BQ133" s="260" t="s">
        <x:v>3181</x:v>
      </x:c>
      <x:c r="BR133" s="260" t="s">
        <x:v>3272</x:v>
      </x:c>
      <x:c r="BS133" s="260" t="s">
        <x:v>3360</x:v>
      </x:c>
      <x:c r="BT133" s="260" t="str">
        <x:f>IF(BP133="","",IF(Instruction!$B$2="Nederlands",BP133,IF(Instruction!$B$2="English",BQ133,IF(Instruction!$B$2="Español",BS133))))</x:f>
        <x:v>Potplant</x:v>
      </x:c>
      <x:c r="BU133" s="260" t="s">
        <x:v>2534</x:v>
      </x:c>
    </x:row>
    <x:row r="134" spans="1:73" x14ac:dyDescent="0.2">
      <x:c r="A134" s="237" t="s">
        <x:v>1408</x:v>
      </x:c>
      <x:c r="B134" s="237" t="s">
        <x:v>436</x:v>
      </x:c>
      <x:c r="C134" s="237" t="s">
        <x:v>1409</x:v>
      </x:c>
      <x:c r="D134" s="237" t="s">
        <x:v>1410</x:v>
      </x:c>
      <x:c r="E134" s="238" t="str">
        <x:f>IF(A134="","",IF(Instruction!$B$2="Nederlands",A134,IF(Instruction!$B$2="English",B134,IF(Instruction!$B$2="Español",D134))))</x:f>
        <x:v>Macedonië</x:v>
      </x:c>
      <x:c r="F134" s="237" t="s">
        <x:v>178</x:v>
      </x:c>
      <x:c r="G134" s="248"/>
      <x:c r="H134" s="241" t="s">
        <x:v>4020</x:v>
      </x:c>
      <x:c r="I134" s="241" t="s">
        <x:v>2652</x:v>
      </x:c>
      <x:c r="J134" s="252"/>
      <x:c r="K134" s="252" t="s">
        <x:v>2721</x:v>
      </x:c>
      <x:c r="L134" s="249" t="str">
        <x:f>IF(H134="","",IF(Instruction!$B$2="Nederlands",H134,IF(Instruction!$B$2="English",I134,IF(Instruction!$B$2="Español",K134))))</x:f>
        <x:v>Koolzure kalk</x:v>
      </x:c>
      <x:c r="M134" s="241" t="s">
        <x:v>2288</x:v>
      </x:c>
      <x:c r="N134" s="257"/>
      <x:c r="O134" s="257"/>
      <x:c r="P134" s="257"/>
      <x:c r="Q134" s="257"/>
      <x:c r="R134" s="257"/>
      <x:c r="S134" s="258"/>
      <x:c r="T134" s="257"/>
      <x:c r="V134" s="257"/>
      <x:c r="W134" s="257"/>
      <x:c r="X134" s="257"/>
      <x:c r="Y134" s="257"/>
      <x:c r="Z134" s="257"/>
      <x:c r="AA134" s="257"/>
      <x:c r="AB134" s="285" t="s">
        <x:v>1298</x:v>
      </x:c>
      <x:c r="AC134" s="285" t="s">
        <x:v>1299</x:v>
      </x:c>
      <x:c r="AD134" s="285" t="s">
        <x:v>1300</x:v>
      </x:c>
      <x:c r="AE134" s="285" t="s">
        <x:v>1301</x:v>
      </x:c>
      <x:c r="AF134" s="286" t="str">
        <x:f>IF(AB134="","",IF(Instruction!$B$2="Nederlands",AB134,IF(Instruction!$B$2="English",AC134,IF(Instruction!$B$2="Español",AE134))))</x:f>
        <x:v>peterselie</x:v>
      </x:c>
      <x:c r="AG134" s="285" t="s">
        <x:v>1302</x:v>
      </x:c>
      <x:c r="BI134" s="284" t="s">
        <x:v>3820</x:v>
      </x:c>
      <x:c r="BJ134" s="284" t="s">
        <x:v>3820</x:v>
      </x:c>
      <x:c r="BK134" s="284" t="s">
        <x:v>3820</x:v>
      </x:c>
      <x:c r="BL134" s="284" t="s">
        <x:v>3820</x:v>
      </x:c>
      <x:c r="BM134" s="289" t="str">
        <x:f>IF(BI134="","",IF(Instruction!$B$2="Nederlands",BI134,IF(Instruction!$B$2="English",BJ134,IF(Instruction!$B$2="Español",BL134))))</x:f>
        <x:v>Alternaria alternata</x:v>
      </x:c>
      <x:c r="BN134" s="284" t="s">
        <x:v>3821</x:v>
      </x:c>
      <x:c r="BP134" s="260" t="s">
        <x:v>2535</x:v>
      </x:c>
      <x:c r="BQ134" s="260" t="s">
        <x:v>2535</x:v>
      </x:c>
      <x:c r="BR134" s="260" t="s">
        <x:v>3273</x:v>
      </x:c>
      <x:c r="BS134" s="260" t="s">
        <x:v>3361</x:v>
      </x:c>
      <x:c r="BT134" s="260" t="str">
        <x:f>IF(BP134="","",IF(Instruction!$B$2="Nederlands",BP134,IF(Instruction!$B$2="English",BQ134,IF(Instruction!$B$2="Español",BS134))))</x:f>
        <x:v>Primula</x:v>
      </x:c>
      <x:c r="BU134" s="260" t="s">
        <x:v>2535</x:v>
      </x:c>
    </x:row>
    <x:row r="135" spans="1:73" x14ac:dyDescent="0.2">
      <x:c r="A135" s="237" t="s">
        <x:v>1416</x:v>
      </x:c>
      <x:c r="B135" s="237" t="s">
        <x:v>437</x:v>
      </x:c>
      <x:c r="C135" s="237" t="s">
        <x:v>1416</x:v>
      </x:c>
      <x:c r="D135" s="237" t="s">
        <x:v>437</x:v>
      </x:c>
      <x:c r="E135" s="238" t="str">
        <x:f>IF(A135="","",IF(Instruction!$B$2="Nederlands",A135,IF(Instruction!$B$2="English",B135,IF(Instruction!$B$2="Español",D135))))</x:f>
        <x:v>Madagaskar</x:v>
      </x:c>
      <x:c r="F135" s="237" t="s">
        <x:v>179</x:v>
      </x:c>
      <x:c r="G135" s="248"/>
      <x:c r="H135" s="241" t="s">
        <x:v>2839</x:v>
      </x:c>
      <x:c r="I135" s="252" t="s">
        <x:v>2841</x:v>
      </x:c>
      <x:c r="J135" s="252" t="s">
        <x:v>2842</x:v>
      </x:c>
      <x:c r="K135" s="252" t="s">
        <x:v>2843</x:v>
      </x:c>
      <x:c r="L135" s="249" t="str">
        <x:f>IF(H135="","",IF(Instruction!$B$2="Nederlands",H135,IF(Instruction!$B$2="English",I135,IF(Instruction!$B$2="Español",K135))))</x:f>
        <x:v>Onkruidkiemtoets</x:v>
      </x:c>
      <x:c r="M135" s="241" t="s">
        <x:v>2840</x:v>
      </x:c>
      <x:c r="N135" s="257"/>
      <x:c r="O135" s="257"/>
      <x:c r="P135" s="257"/>
      <x:c r="Q135" s="257"/>
      <x:c r="R135" s="257"/>
      <x:c r="S135" s="258"/>
      <x:c r="T135" s="257"/>
      <x:c r="V135" s="257"/>
      <x:c r="W135" s="257"/>
      <x:c r="X135" s="257"/>
      <x:c r="Y135" s="257"/>
      <x:c r="Z135" s="257"/>
      <x:c r="AA135" s="257"/>
      <x:c r="AB135" s="285" t="s">
        <x:v>1735</x:v>
      </x:c>
      <x:c r="AC135" s="285" t="s">
        <x:v>1735</x:v>
      </x:c>
      <x:c r="AD135" s="285" t="s">
        <x:v>1735</x:v>
      </x:c>
      <x:c r="AE135" s="285" t="s">
        <x:v>1736</x:v>
      </x:c>
      <x:c r="AF135" s="286" t="str">
        <x:f>IF(AB135="","",IF(Instruction!$B$2="Nederlands",AB135,IF(Instruction!$B$2="English",AC135,IF(Instruction!$B$2="Español",AE135))))</x:f>
        <x:v>physalis</x:v>
      </x:c>
      <x:c r="AG135" s="285" t="s">
        <x:v>1737</x:v>
      </x:c>
      <x:c r="BI135" s="284" t="s">
        <x:v>3822</x:v>
      </x:c>
      <x:c r="BJ135" s="284" t="s">
        <x:v>3822</x:v>
      </x:c>
      <x:c r="BK135" s="284" t="s">
        <x:v>3822</x:v>
      </x:c>
      <x:c r="BL135" s="284" t="s">
        <x:v>3822</x:v>
      </x:c>
      <x:c r="BM135" s="289" t="str">
        <x:f>IF(BI135="","",IF(Instruction!$B$2="Nederlands",BI135,IF(Instruction!$B$2="English",BJ135,IF(Instruction!$B$2="Español",BL135))))</x:f>
        <x:v>Alternaria solani</x:v>
      </x:c>
      <x:c r="BN135" s="284" t="s">
        <x:v>3823</x:v>
      </x:c>
      <x:c r="BP135" s="260" t="s">
        <x:v>2536</x:v>
      </x:c>
      <x:c r="BQ135" s="260" t="s">
        <x:v>2536</x:v>
      </x:c>
      <x:c r="BR135" s="260" t="s">
        <x:v>2536</x:v>
      </x:c>
      <x:c r="BS135" s="260" t="s">
        <x:v>2536</x:v>
      </x:c>
      <x:c r="BT135" s="260" t="str">
        <x:f>IF(BP135="","",IF(Instruction!$B$2="Nederlands",BP135,IF(Instruction!$B$2="English",BQ135,IF(Instruction!$B$2="Español",BS135))))</x:f>
        <x:v>Radacchio</x:v>
      </x:c>
      <x:c r="BU135" s="260" t="s">
        <x:v>2536</x:v>
      </x:c>
    </x:row>
    <x:row r="136" spans="1:73" x14ac:dyDescent="0.2">
      <x:c r="A136" s="237" t="s">
        <x:v>180</x:v>
      </x:c>
      <x:c r="B136" s="237" t="s">
        <x:v>180</x:v>
      </x:c>
      <x:c r="C136" s="237" t="s">
        <x:v>180</x:v>
      </x:c>
      <x:c r="D136" s="237" t="s">
        <x:v>1422</x:v>
      </x:c>
      <x:c r="E136" s="238" t="str">
        <x:f>IF(A136="","",IF(Instruction!$B$2="Nederlands",A136,IF(Instruction!$B$2="English",B136,IF(Instruction!$B$2="Español",D136))))</x:f>
        <x:v>Malawi</x:v>
      </x:c>
      <x:c r="F136" s="237" t="s">
        <x:v>181</x:v>
      </x:c>
      <x:c r="G136" s="248"/>
      <x:c r="H136" s="243" t="s">
        <x:v>3465</x:v>
      </x:c>
      <x:c r="I136" s="243" t="s">
        <x:v>3466</x:v>
      </x:c>
      <x:c r="J136" s="241"/>
      <x:c r="K136" s="243" t="s">
        <x:v>3467</x:v>
      </x:c>
      <x:c r="L136" s="249" t="str">
        <x:f>IF(H136="","",IF(Instruction!$B$2="Nederlands",H136,IF(Instruction!$B$2="English",I136,IF(Instruction!$B$2="Español",K136))))</x:f>
        <x:v>Oppervlaktebepaling visuele veront.</x:v>
      </x:c>
      <x:c r="M136" s="243" t="s">
        <x:v>3468</x:v>
      </x:c>
      <x:c r="N136" s="257"/>
      <x:c r="O136" s="257"/>
      <x:c r="P136" s="257"/>
      <x:c r="Q136" s="257"/>
      <x:c r="R136" s="257"/>
      <x:c r="S136" s="258"/>
      <x:c r="T136" s="257"/>
      <x:c r="Z136" s="257"/>
      <x:c r="AB136" s="285" t="s">
        <x:v>1880</x:v>
      </x:c>
      <x:c r="AC136" s="285" t="s">
        <x:v>1881</x:v>
      </x:c>
      <x:c r="AD136" s="285" t="s">
        <x:v>1882</x:v>
      </x:c>
      <x:c r="AE136" s="285" t="s">
        <x:v>1883</x:v>
      </x:c>
      <x:c r="AF136" s="286" t="str">
        <x:f>IF(AB136="","",IF(Instruction!$B$2="Nederlands",AB136,IF(Instruction!$B$2="English",AC136,IF(Instruction!$B$2="Español",AE136))))</x:f>
        <x:v>pijlwortel</x:v>
      </x:c>
      <x:c r="AG136" s="285" t="s">
        <x:v>1884</x:v>
      </x:c>
      <x:c r="BI136" s="284" t="s">
        <x:v>3824</x:v>
      </x:c>
      <x:c r="BJ136" s="284" t="s">
        <x:v>3824</x:v>
      </x:c>
      <x:c r="BK136" s="284" t="s">
        <x:v>3824</x:v>
      </x:c>
      <x:c r="BL136" s="284" t="s">
        <x:v>3824</x:v>
      </x:c>
      <x:c r="BM136" s="289" t="str">
        <x:f>IF(BI136="","",IF(Instruction!$B$2="Nederlands",BI136,IF(Instruction!$B$2="English",BJ136,IF(Instruction!$B$2="Español",BL136))))</x:f>
        <x:v>Alternaria spp.</x:v>
      </x:c>
      <x:c r="BN136" s="284" t="s">
        <x:v>3825</x:v>
      </x:c>
      <x:c r="BP136" s="260" t="s">
        <x:v>2537</x:v>
      </x:c>
      <x:c r="BQ136" s="260" t="s">
        <x:v>3182</x:v>
      </x:c>
      <x:c r="BR136" s="260" t="s">
        <x:v>3274</x:v>
      </x:c>
      <x:c r="BS136" s="260" t="s">
        <x:v>3362</x:v>
      </x:c>
      <x:c r="BT136" s="260" t="str">
        <x:f>IF(BP136="","",IF(Instruction!$B$2="Nederlands",BP136,IF(Instruction!$B$2="English",BQ136,IF(Instruction!$B$2="Español",BS136))))</x:f>
        <x:v>Radijs</x:v>
      </x:c>
      <x:c r="BU136" s="260" t="s">
        <x:v>2537</x:v>
      </x:c>
    </x:row>
    <x:row r="137" spans="1:73" x14ac:dyDescent="0.2">
      <x:c r="A137" s="237" t="s">
        <x:v>1428</x:v>
      </x:c>
      <x:c r="B137" s="237" t="s">
        <x:v>438</x:v>
      </x:c>
      <x:c r="C137" s="237" t="s">
        <x:v>1429</x:v>
      </x:c>
      <x:c r="D137" s="237" t="s">
        <x:v>1430</x:v>
      </x:c>
      <x:c r="E137" s="238" t="str">
        <x:f>IF(A137="","",IF(Instruction!$B$2="Nederlands",A137,IF(Instruction!$B$2="English",B137,IF(Instruction!$B$2="Español",D137))))</x:f>
        <x:v>Maldiven</x:v>
      </x:c>
      <x:c r="F137" s="237" t="s">
        <x:v>182</x:v>
      </x:c>
      <x:c r="G137" s="248"/>
      <x:c r="H137" s="243" t="s">
        <x:v>2891</x:v>
      </x:c>
      <x:c r="I137" s="249" t="s">
        <x:v>2900</x:v>
      </x:c>
      <x:c r="J137" s="252"/>
      <x:c r="K137" s="249" t="s">
        <x:v>2899</x:v>
      </x:c>
      <x:c r="L137" s="249" t="str">
        <x:f>IF(H137="","",IF(Instruction!$B$2="Nederlands",H137,IF(Instruction!$B$2="English",I137,IF(Instruction!$B$2="Español",K137))))</x:f>
        <x:v>Respiratiemeting (incl o.s.)</x:v>
      </x:c>
      <x:c r="M137" s="243" t="s">
        <x:v>2892</x:v>
      </x:c>
      <x:c r="N137" s="257"/>
      <x:c r="O137" s="257"/>
      <x:c r="P137" s="257"/>
      <x:c r="Q137" s="257"/>
      <x:c r="R137" s="257"/>
      <x:c r="S137" s="258"/>
      <x:c r="T137" s="257"/>
      <x:c r="Z137" s="257"/>
      <x:c r="AB137" s="285" t="s">
        <x:v>681</x:v>
      </x:c>
      <x:c r="AC137" s="285" t="s">
        <x:v>682</x:v>
      </x:c>
      <x:c r="AD137" s="285" t="s">
        <x:v>683</x:v>
      </x:c>
      <x:c r="AE137" s="285" t="s">
        <x:v>684</x:v>
      </x:c>
      <x:c r="AF137" s="286" t="str">
        <x:f>IF(AB137="","",IF(Instruction!$B$2="Nederlands",AB137,IF(Instruction!$B$2="English",AC137,IF(Instruction!$B$2="Español",AE137))))</x:f>
        <x:v>pijnboompitten</x:v>
      </x:c>
      <x:c r="AG137" s="285" t="s">
        <x:v>685</x:v>
      </x:c>
      <x:c r="BI137" s="284" t="s">
        <x:v>3826</x:v>
      </x:c>
      <x:c r="BJ137" s="284" t="s">
        <x:v>3826</x:v>
      </x:c>
      <x:c r="BK137" s="284" t="s">
        <x:v>3826</x:v>
      </x:c>
      <x:c r="BL137" s="284" t="s">
        <x:v>3826</x:v>
      </x:c>
      <x:c r="BM137" s="289" t="str">
        <x:f>IF(BI137="","",IF(Instruction!$B$2="Nederlands",BI137,IF(Instruction!$B$2="English",BJ137,IF(Instruction!$B$2="Español",BL137))))</x:f>
        <x:v>Athelia rolfsi</x:v>
      </x:c>
      <x:c r="BN137" s="284" t="s">
        <x:v>3827</x:v>
      </x:c>
      <x:c r="BP137" s="260" t="s">
        <x:v>2538</x:v>
      </x:c>
      <x:c r="BQ137" s="260" t="s">
        <x:v>3183</x:v>
      </x:c>
      <x:c r="BR137" s="260" t="s">
        <x:v>3275</x:v>
      </x:c>
      <x:c r="BS137" s="260" t="s">
        <x:v>3363</x:v>
      </x:c>
      <x:c r="BT137" s="260" t="str">
        <x:f>IF(BP137="","",IF(Instruction!$B$2="Nederlands",BP137,IF(Instruction!$B$2="English",BQ137,IF(Instruction!$B$2="Español",BS137))))</x:f>
        <x:v>Ranonkel</x:v>
      </x:c>
      <x:c r="BU137" s="260" t="s">
        <x:v>2538</x:v>
      </x:c>
    </x:row>
    <x:row r="138" spans="1:73" x14ac:dyDescent="0.2">
      <x:c r="A138" s="237" t="s">
        <x:v>1431</x:v>
      </x:c>
      <x:c r="B138" s="237" t="s">
        <x:v>439</x:v>
      </x:c>
      <x:c r="C138" s="237" t="s">
        <x:v>439</x:v>
      </x:c>
      <x:c r="D138" s="237" t="s">
        <x:v>1432</x:v>
      </x:c>
      <x:c r="E138" s="238" t="str">
        <x:f>IF(A138="","",IF(Instruction!$B$2="Nederlands",A138,IF(Instruction!$B$2="English",B138,IF(Instruction!$B$2="Español",D138))))</x:f>
        <x:v>Maleisië</x:v>
      </x:c>
      <x:c r="F138" s="237" t="s">
        <x:v>183</x:v>
      </x:c>
      <x:c r="G138" s="239"/>
      <x:c r="H138" s="243" t="s">
        <x:v>4015</x:v>
      </x:c>
      <x:c r="I138" s="243" t="s">
        <x:v>2233</x:v>
      </x:c>
      <x:c r="J138" s="241"/>
      <x:c r="K138" s="243" t="s">
        <x:v>4016</x:v>
      </x:c>
      <x:c r="L138" s="249" t="str">
        <x:f>IF(H138="","",IF(Instruction!$B$2="Nederlands",H138,IF(Instruction!$B$2="English",I138,IF(Instruction!$B$2="Español",K138))))</x:f>
        <x:v>Totaal organische koolstof</x:v>
      </x:c>
      <x:c r="M138" s="243" t="s">
        <x:v>2234</x:v>
      </x:c>
      <x:c r="N138" s="257"/>
      <x:c r="O138" s="257"/>
      <x:c r="P138" s="257"/>
      <x:c r="Q138" s="257"/>
      <x:c r="R138" s="257"/>
      <x:c r="S138" s="258"/>
      <x:c r="T138" s="257"/>
      <x:c r="Z138" s="257"/>
      <x:c r="AB138" s="285" t="s">
        <x:v>688</x:v>
      </x:c>
      <x:c r="AC138" s="285" t="s">
        <x:v>689</x:v>
      </x:c>
      <x:c r="AD138" s="285" t="s">
        <x:v>690</x:v>
      </x:c>
      <x:c r="AE138" s="285" t="s">
        <x:v>691</x:v>
      </x:c>
      <x:c r="AF138" s="286" t="str">
        <x:f>IF(AB138="","",IF(Instruction!$B$2="Nederlands",AB138,IF(Instruction!$B$2="English",AC138,IF(Instruction!$B$2="Español",AE138))))</x:f>
        <x:v>pimpernoten (pistaches)</x:v>
      </x:c>
      <x:c r="AG138" s="285" t="s">
        <x:v>692</x:v>
      </x:c>
      <x:c r="BI138" s="284" t="s">
        <x:v>3828</x:v>
      </x:c>
      <x:c r="BJ138" s="284" t="s">
        <x:v>3828</x:v>
      </x:c>
      <x:c r="BK138" s="284" t="s">
        <x:v>3828</x:v>
      </x:c>
      <x:c r="BL138" s="284" t="s">
        <x:v>3828</x:v>
      </x:c>
      <x:c r="BM138" s="289" t="str">
        <x:f>IF(BI138="","",IF(Instruction!$B$2="Nederlands",BI138,IF(Instruction!$B$2="English",BJ138,IF(Instruction!$B$2="Español",BL138))))</x:f>
        <x:v>Botrytis cinerea</x:v>
      </x:c>
      <x:c r="BN138" s="284" t="s">
        <x:v>3829</x:v>
      </x:c>
      <x:c r="BP138" s="260" t="s">
        <x:v>2539</x:v>
      </x:c>
      <x:c r="BQ138" s="260" t="s">
        <x:v>2539</x:v>
      </x:c>
      <x:c r="BR138" s="260" t="s">
        <x:v>2539</x:v>
      </x:c>
      <x:c r="BS138" s="260" t="s">
        <x:v>3364</x:v>
      </x:c>
      <x:c r="BT138" s="260" t="str">
        <x:f>IF(BP138="","",IF(Instruction!$B$2="Nederlands",BP138,IF(Instruction!$B$2="English",BQ138,IF(Instruction!$B$2="Español",BS138))))</x:f>
        <x:v>Rhododendron</x:v>
      </x:c>
      <x:c r="BU138" s="260" t="s">
        <x:v>2539</x:v>
      </x:c>
    </x:row>
    <x:row r="139" spans="1:73" x14ac:dyDescent="0.2">
      <x:c r="A139" s="237" t="s">
        <x:v>184</x:v>
      </x:c>
      <x:c r="B139" s="237" t="s">
        <x:v>184</x:v>
      </x:c>
      <x:c r="C139" s="237" t="s">
        <x:v>184</x:v>
      </x:c>
      <x:c r="D139" s="237" t="s">
        <x:v>1439</x:v>
      </x:c>
      <x:c r="E139" s="238" t="str">
        <x:f>IF(A139="","",IF(Instruction!$B$2="Nederlands",A139,IF(Instruction!$B$2="English",B139,IF(Instruction!$B$2="Español",D139))))</x:f>
        <x:v>Mali</x:v>
      </x:c>
      <x:c r="F139" s="237" t="s">
        <x:v>185</x:v>
      </x:c>
      <x:c r="G139" s="239"/>
      <x:c r="H139" s="243" t="s">
        <x:v>2894</x:v>
      </x:c>
      <x:c r="I139" s="243" t="s">
        <x:v>2895</x:v>
      </x:c>
      <x:c r="J139" s="241"/>
      <x:c r="K139" s="243" t="s">
        <x:v>2896</x:v>
      </x:c>
      <x:c r="L139" s="249" t="str">
        <x:f>IF(H139="","",IF(Instruction!$B$2="Nederlands",H139,IF(Instruction!$B$2="English",I139,IF(Instruction!$B$2="Español",K139))))</x:f>
        <x:v>Visuele verontreinigingen compost</x:v>
      </x:c>
      <x:c r="M139" s="243" t="s">
        <x:v>2893</x:v>
      </x:c>
      <x:c r="N139" s="257"/>
      <x:c r="O139" s="257"/>
      <x:c r="P139" s="257"/>
      <x:c r="Q139" s="257"/>
      <x:c r="R139" s="257"/>
      <x:c r="S139" s="258"/>
      <x:c r="T139" s="257"/>
      <x:c r="Z139" s="257"/>
      <x:c r="AB139" s="285" t="s">
        <x:v>1440</x:v>
      </x:c>
      <x:c r="AC139" s="285" t="s">
        <x:v>1441</x:v>
      </x:c>
      <x:c r="AD139" s="285" t="s">
        <x:v>1442</x:v>
      </x:c>
      <x:c r="AE139" s="285" t="s">
        <x:v>1443</x:v>
      </x:c>
      <x:c r="AF139" s="286" t="str">
        <x:f>IF(AB139="","",IF(Instruction!$B$2="Nederlands",AB139,IF(Instruction!$B$2="English",AC139,IF(Instruction!$B$2="Español",AE139))))</x:f>
        <x:v>pindas</x:v>
      </x:c>
      <x:c r="AG139" s="285" t="s">
        <x:v>1444</x:v>
      </x:c>
      <x:c r="BI139" s="284" t="s">
        <x:v>3830</x:v>
      </x:c>
      <x:c r="BJ139" s="284" t="s">
        <x:v>3830</x:v>
      </x:c>
      <x:c r="BK139" s="284" t="s">
        <x:v>3830</x:v>
      </x:c>
      <x:c r="BL139" s="284" t="s">
        <x:v>3830</x:v>
      </x:c>
      <x:c r="BM139" s="289" t="str">
        <x:f>IF(BI139="","",IF(Instruction!$B$2="Nederlands",BI139,IF(Instruction!$B$2="English",BJ139,IF(Instruction!$B$2="Español",BL139))))</x:f>
        <x:v>Chalara elegans</x:v>
      </x:c>
      <x:c r="BN139" s="284" t="s">
        <x:v>3831</x:v>
      </x:c>
      <x:c r="BP139" s="260" t="s">
        <x:v>2540</x:v>
      </x:c>
      <x:c r="BQ139" s="260" t="s">
        <x:v>3184</x:v>
      </x:c>
      <x:c r="BR139" s="260" t="s">
        <x:v>3184</x:v>
      </x:c>
      <x:c r="BS139" s="260" t="s">
        <x:v>3365</x:v>
      </x:c>
      <x:c r="BT139" s="260" t="str">
        <x:f>IF(BP139="","",IF(Instruction!$B$2="Nederlands",BP139,IF(Instruction!$B$2="English",BQ139,IF(Instruction!$B$2="Español",BS139))))</x:f>
        <x:v>Roos</x:v>
      </x:c>
      <x:c r="BU139" s="260" t="s">
        <x:v>2540</x:v>
      </x:c>
    </x:row>
    <x:row r="140" spans="1:73" x14ac:dyDescent="0.2">
      <x:c r="A140" s="237" t="s">
        <x:v>186</x:v>
      </x:c>
      <x:c r="B140" s="237" t="s">
        <x:v>186</x:v>
      </x:c>
      <x:c r="C140" s="237" t="s">
        <x:v>186</x:v>
      </x:c>
      <x:c r="D140" s="237" t="s">
        <x:v>186</x:v>
      </x:c>
      <x:c r="E140" s="238" t="str">
        <x:f>IF(A140="","",IF(Instruction!$B$2="Nederlands",A140,IF(Instruction!$B$2="English",B140,IF(Instruction!$B$2="Español",D140))))</x:f>
        <x:v>Malta</x:v>
      </x:c>
      <x:c r="F140" s="237" t="s">
        <x:v>187</x:v>
      </x:c>
      <x:c r="G140" s="239"/>
      <x:c r="H140" s="243"/>
      <x:c r="I140" s="243"/>
      <x:c r="J140" s="243"/>
      <x:c r="K140" s="243"/>
      <x:c r="L140" s="249"/>
      <x:c r="M140" s="243"/>
      <x:c r="N140" s="257"/>
      <x:c r="O140" s="257"/>
      <x:c r="P140" s="257"/>
      <x:c r="Q140" s="257"/>
      <x:c r="R140" s="257"/>
      <x:c r="S140" s="258"/>
      <x:c r="T140" s="257"/>
      <x:c r="Z140" s="257"/>
      <x:c r="AB140" s="285" t="s">
        <x:v>1673</x:v>
      </x:c>
      <x:c r="AC140" s="285" t="s">
        <x:v>1673</x:v>
      </x:c>
      <x:c r="AD140" s="285" t="s">
        <x:v>1673</x:v>
      </x:c>
      <x:c r="AE140" s="285" t="s">
        <x:v>1674</x:v>
      </x:c>
      <x:c r="AF140" s="286" t="str">
        <x:f>IF(AB140="","",IF(Instruction!$B$2="Nederlands",AB140,IF(Instruction!$B$2="English",AC140,IF(Instruction!$B$2="Español",AE140))))</x:f>
        <x:v>pitaya</x:v>
      </x:c>
      <x:c r="AG140" s="285" t="s">
        <x:v>1675</x:v>
      </x:c>
      <x:c r="BI140" s="284" t="s">
        <x:v>3658</x:v>
      </x:c>
      <x:c r="BJ140" s="284" t="s">
        <x:v>3658</x:v>
      </x:c>
      <x:c r="BK140" s="284" t="s">
        <x:v>3658</x:v>
      </x:c>
      <x:c r="BL140" s="284" t="s">
        <x:v>3658</x:v>
      </x:c>
      <x:c r="BM140" s="289" t="str">
        <x:f>IF(BI140="","",IF(Instruction!$B$2="Nederlands",BI140,IF(Instruction!$B$2="English",BJ140,IF(Instruction!$B$2="Español",BL140))))</x:f>
        <x:v>Clavibacter michiganensis subsp. michiganensis</x:v>
      </x:c>
      <x:c r="BN140" s="284" t="s">
        <x:v>3659</x:v>
      </x:c>
      <x:c r="BP140" s="260" t="s">
        <x:v>2541</x:v>
      </x:c>
      <x:c r="BQ140" s="260" t="s">
        <x:v>1759</x:v>
      </x:c>
      <x:c r="BR140" s="260" t="s">
        <x:v>3276</x:v>
      </x:c>
      <x:c r="BS140" s="260" t="s">
        <x:v>3366</x:v>
      </x:c>
      <x:c r="BT140" s="260" t="str">
        <x:f>IF(BP140="","",IF(Instruction!$B$2="Nederlands",BP140,IF(Instruction!$B$2="English",BQ140,IF(Instruction!$B$2="Español",BS140))))</x:f>
        <x:v>Rozemarijn</x:v>
      </x:c>
      <x:c r="BU140" s="260" t="s">
        <x:v>2541</x:v>
      </x:c>
    </x:row>
    <x:row r="141" spans="1:73" x14ac:dyDescent="0.2">
      <x:c r="A141" s="237" t="s">
        <x:v>1450</x:v>
      </x:c>
      <x:c r="B141" s="237" t="s">
        <x:v>440</x:v>
      </x:c>
      <x:c r="C141" s="237" t="s">
        <x:v>1451</x:v>
      </x:c>
      <x:c r="D141" s="237" t="s">
        <x:v>1452</x:v>
      </x:c>
      <x:c r="E141" s="238" t="str">
        <x:f>IF(A141="","",IF(Instruction!$B$2="Nederlands",A141,IF(Instruction!$B$2="English",B141,IF(Instruction!$B$2="Español",D141))))</x:f>
        <x:v>Man</x:v>
      </x:c>
      <x:c r="F141" s="237" t="s">
        <x:v>188</x:v>
      </x:c>
      <x:c r="G141" s="239" t="s">
        <x:v>3555</x:v>
      </x:c>
      <x:c r="H141" s="240" t="s">
        <x:v>3556</x:v>
      </x:c>
      <x:c r="I141" s="240" t="s">
        <x:v>3559</x:v>
      </x:c>
      <x:c r="J141" s="253"/>
      <x:c r="K141" s="240" t="s">
        <x:v>3560</x:v>
      </x:c>
      <x:c r="L141" s="242" t="str">
        <x:f>IF(H141="","",IF(Instruction!$B$2="Nederlands",H141,IF(Instruction!$B$2="English",I141,IF(Instruction!$B$2="Español",K141))))</x:f>
        <x:v>-----Overig-----</x:v>
      </x:c>
      <x:c r="M141" s="241" t="s">
        <x:v>2598</x:v>
      </x:c>
      <x:c r="N141" s="257"/>
      <x:c r="O141" s="257"/>
      <x:c r="P141" s="257"/>
      <x:c r="Q141" s="257"/>
      <x:c r="R141" s="257"/>
      <x:c r="S141" s="258"/>
      <x:c r="T141" s="257"/>
      <x:c r="Z141" s="257"/>
      <x:c r="AB141" s="285" t="s">
        <x:v>1498</x:v>
      </x:c>
      <x:c r="AC141" s="285" t="s">
        <x:v>1499</x:v>
      </x:c>
      <x:c r="AD141" s="285" t="s">
        <x:v>1500</x:v>
      </x:c>
      <x:c r="AE141" s="285" t="s">
        <x:v>1501</x:v>
      </x:c>
      <x:c r="AF141" s="286" t="str">
        <x:f>IF(AB141="","",IF(Instruction!$B$2="Nederlands",AB141,IF(Instruction!$B$2="English",AC141,IF(Instruction!$B$2="Español",AE141))))</x:f>
        <x:v>plantaardige olien en vetten</x:v>
      </x:c>
      <x:c r="AG141" s="285" t="s">
        <x:v>1502</x:v>
      </x:c>
      <x:c r="BI141" s="284" t="s">
        <x:v>3832</x:v>
      </x:c>
      <x:c r="BJ141" s="284" t="s">
        <x:v>3832</x:v>
      </x:c>
      <x:c r="BK141" s="284" t="s">
        <x:v>3832</x:v>
      </x:c>
      <x:c r="BL141" s="284" t="s">
        <x:v>3832</x:v>
      </x:c>
      <x:c r="BM141" s="289" t="str">
        <x:f>IF(BI141="","",IF(Instruction!$B$2="Nederlands",BI141,IF(Instruction!$B$2="English",BJ141,IF(Instruction!$B$2="Español",BL141))))</x:f>
        <x:v>Colletotrichum acutatum</x:v>
      </x:c>
      <x:c r="BN141" s="284" t="s">
        <x:v>3833</x:v>
      </x:c>
      <x:c r="BP141" s="260" t="s">
        <x:v>2542</x:v>
      </x:c>
      <x:c r="BQ141" s="260" t="s">
        <x:v>3185</x:v>
      </x:c>
      <x:c r="BR141" s="260" t="s">
        <x:v>2542</x:v>
      </x:c>
      <x:c r="BS141" s="260" t="s">
        <x:v>3367</x:v>
      </x:c>
      <x:c r="BT141" s="260" t="str">
        <x:f>IF(BP141="","",IF(Instruction!$B$2="Nederlands",BP141,IF(Instruction!$B$2="English",BQ141,IF(Instruction!$B$2="Español",BS141))))</x:f>
        <x:v>Rucola</x:v>
      </x:c>
      <x:c r="BU141" s="260" t="s">
        <x:v>2542</x:v>
      </x:c>
    </x:row>
    <x:row r="142" spans="1:73" x14ac:dyDescent="0.2">
      <x:c r="A142" s="237" t="s">
        <x:v>1458</x:v>
      </x:c>
      <x:c r="B142" s="237" t="s">
        <x:v>441</x:v>
      </x:c>
      <x:c r="C142" s="237" t="s">
        <x:v>1458</x:v>
      </x:c>
      <x:c r="D142" s="237" t="s">
        <x:v>1459</x:v>
      </x:c>
      <x:c r="E142" s="238" t="str">
        <x:f>IF(A142="","",IF(Instruction!$B$2="Nederlands",A142,IF(Instruction!$B$2="English",B142,IF(Instruction!$B$2="Español",D142))))</x:f>
        <x:v>Marokko</x:v>
      </x:c>
      <x:c r="F142" s="237" t="s">
        <x:v>189</x:v>
      </x:c>
      <x:c r="G142" s="239"/>
      <x:c r="H142" s="243" t="s">
        <x:v>2381</x:v>
      </x:c>
      <x:c r="I142" s="241" t="s">
        <x:v>2304</x:v>
      </x:c>
      <x:c r="J142" s="252"/>
      <x:c r="K142" s="243" t="s">
        <x:v>2697</x:v>
      </x:c>
      <x:c r="L142" s="249" t="str">
        <x:f>IF(H142="","",IF(Instruction!$B$2="Nederlands",H142,IF(Instruction!$B$2="English",I142,IF(Instruction!$B$2="Español",K142))))</x:f>
        <x:v>Zuiverheid meststof</x:v>
      </x:c>
      <x:c r="M142" s="241" t="s">
        <x:v>2305</x:v>
      </x:c>
      <x:c r="N142" s="257"/>
      <x:c r="O142" s="257"/>
      <x:c r="P142" s="257"/>
      <x:c r="Q142" s="257"/>
      <x:c r="R142" s="257"/>
      <x:c r="S142" s="258"/>
      <x:c r="T142" s="257"/>
      <x:c r="Z142" s="257"/>
      <x:c r="AB142" s="285" t="s">
        <x:v>613</x:v>
      </x:c>
      <x:c r="AC142" s="285" t="s">
        <x:v>613</x:v>
      </x:c>
      <x:c r="AD142" s="285" t="s">
        <x:v>613</x:v>
      </x:c>
      <x:c r="AE142" s="285" t="s">
        <x:v>613</x:v>
      </x:c>
      <x:c r="AF142" s="286" t="str">
        <x:f>IF(AB142="","",IF(Instruction!$B$2="Nederlands",AB142,IF(Instruction!$B$2="English",AC142,IF(Instruction!$B$2="Español",AE142))))</x:f>
        <x:v>pomelos</x:v>
      </x:c>
      <x:c r="AG142" s="285" t="s">
        <x:v>614</x:v>
      </x:c>
      <x:c r="BI142" s="284" t="s">
        <x:v>3834</x:v>
      </x:c>
      <x:c r="BJ142" s="284" t="s">
        <x:v>3834</x:v>
      </x:c>
      <x:c r="BK142" s="284" t="s">
        <x:v>3834</x:v>
      </x:c>
      <x:c r="BL142" s="284" t="s">
        <x:v>3834</x:v>
      </x:c>
      <x:c r="BM142" s="289" t="str">
        <x:f>IF(BI142="","",IF(Instruction!$B$2="Nederlands",BI142,IF(Instruction!$B$2="English",BJ142,IF(Instruction!$B$2="Español",BL142))))</x:f>
        <x:v>Colletotrichum coccodes</x:v>
      </x:c>
      <x:c r="BN142" s="284" t="s">
        <x:v>3835</x:v>
      </x:c>
      <x:c r="BP142" s="260" t="s">
        <x:v>2543</x:v>
      </x:c>
      <x:c r="BQ142" s="260" t="s">
        <x:v>1937</x:v>
      </x:c>
      <x:c r="BR142" s="260" t="s">
        <x:v>1937</x:v>
      </x:c>
      <x:c r="BS142" s="260" t="s">
        <x:v>1937</x:v>
      </x:c>
      <x:c r="BT142" s="260" t="str">
        <x:f>IF(BP142="","",IF(Instruction!$B$2="Nederlands",BP142,IF(Instruction!$B$2="English",BQ142,IF(Instruction!$B$2="Español",BS142))))</x:f>
        <x:v>Salvia</x:v>
      </x:c>
      <x:c r="BU142" s="260" t="s">
        <x:v>2543</x:v>
      </x:c>
    </x:row>
    <x:row r="143" spans="1:73" x14ac:dyDescent="0.2">
      <x:c r="A143" s="237" t="s">
        <x:v>1465</x:v>
      </x:c>
      <x:c r="B143" s="237" t="s">
        <x:v>442</x:v>
      </x:c>
      <x:c r="C143" s="237" t="s">
        <x:v>1466</x:v>
      </x:c>
      <x:c r="D143" s="237" t="s">
        <x:v>1467</x:v>
      </x:c>
      <x:c r="E143" s="238" t="str">
        <x:f>IF(A143="","",IF(Instruction!$B$2="Nederlands",A143,IF(Instruction!$B$2="English",B143,IF(Instruction!$B$2="Español",D143))))</x:f>
        <x:v>Marshalleilanden</x:v>
      </x:c>
      <x:c r="F143" s="237" t="s">
        <x:v>190</x:v>
      </x:c>
      <x:c r="G143" s="239"/>
      <x:c r="H143" s="243" t="s">
        <x:v>3626</x:v>
      </x:c>
      <x:c r="I143" s="243" t="s">
        <x:v>3627</x:v>
      </x:c>
      <x:c r="J143" s="241" t="s">
        <x:v>3628</x:v>
      </x:c>
      <x:c r="K143" s="243" t="s">
        <x:v>3629</x:v>
      </x:c>
      <x:c r="L143" s="249" t="str">
        <x:f>IF(H143="","",IF(Instruction!$B$2="Nederlands",H143,IF(Instruction!$B$2="English",I143,IF(Instruction!$B$2="Español",K143))))</x:f>
        <x:v>Losse analyse  SFA/ICP/pH-EC in water</x:v>
      </x:c>
      <x:c r="M143" s="243" t="s">
        <x:v>3625</x:v>
      </x:c>
      <x:c r="N143" s="257"/>
      <x:c r="O143" s="257"/>
      <x:c r="P143" s="257"/>
      <x:c r="Q143" s="257"/>
      <x:c r="R143" s="257"/>
      <x:c r="S143" s="258"/>
      <x:c r="T143" s="257"/>
      <x:c r="Z143" s="257"/>
      <x:c r="AB143" s="285" t="s">
        <x:v>1117</x:v>
      </x:c>
      <x:c r="AC143" s="285" t="s">
        <x:v>1118</x:v>
      </x:c>
      <x:c r="AD143" s="285" t="s">
        <x:v>1119</x:v>
      </x:c>
      <x:c r="AE143" s="285" t="s">
        <x:v>1120</x:v>
      </x:c>
      <x:c r="AF143" s="286" t="str">
        <x:f>IF(AB143="","",IF(Instruction!$B$2="Nederlands",AB143,IF(Instruction!$B$2="English",AC143,IF(Instruction!$B$2="Español",AE143))))</x:f>
        <x:v>pompoenen</x:v>
      </x:c>
      <x:c r="AG143" s="285" t="s">
        <x:v>1121</x:v>
      </x:c>
      <x:c r="BI143" s="284" t="s">
        <x:v>3836</x:v>
      </x:c>
      <x:c r="BJ143" s="284" t="s">
        <x:v>3836</x:v>
      </x:c>
      <x:c r="BK143" s="284" t="s">
        <x:v>3836</x:v>
      </x:c>
      <x:c r="BL143" s="284" t="s">
        <x:v>3836</x:v>
      </x:c>
      <x:c r="BM143" s="289" t="str">
        <x:f>IF(BI143="","",IF(Instruction!$B$2="Nederlands",BI143,IF(Instruction!$B$2="English",BJ143,IF(Instruction!$B$2="Español",BL143))))</x:f>
        <x:v>Colletotrichum fragariae</x:v>
      </x:c>
      <x:c r="BN143" s="284" t="s">
        <x:v>3837</x:v>
      </x:c>
      <x:c r="BP143" s="260" t="s">
        <x:v>2544</x:v>
      </x:c>
      <x:c r="BQ143" s="260" t="s">
        <x:v>2544</x:v>
      </x:c>
      <x:c r="BR143" s="260" t="s">
        <x:v>2544</x:v>
      </x:c>
      <x:c r="BS143" s="260" t="s">
        <x:v>2544</x:v>
      </x:c>
      <x:c r="BT143" s="260" t="str">
        <x:f>IF(BP143="","",IF(Instruction!$B$2="Nederlands",BP143,IF(Instruction!$B$2="English",BQ143,IF(Instruction!$B$2="Español",BS143))))</x:f>
        <x:v>Saxifraga</x:v>
      </x:c>
      <x:c r="BU143" s="260" t="s">
        <x:v>2544</x:v>
      </x:c>
    </x:row>
    <x:row r="144" spans="1:73" x14ac:dyDescent="0.2">
      <x:c r="A144" s="237" t="s">
        <x:v>191</x:v>
      </x:c>
      <x:c r="B144" s="237" t="s">
        <x:v>191</x:v>
      </x:c>
      <x:c r="C144" s="237" t="s">
        <x:v>191</x:v>
      </x:c>
      <x:c r="D144" s="237" t="s">
        <x:v>1473</x:v>
      </x:c>
      <x:c r="E144" s="238" t="str">
        <x:f>IF(A144="","",IF(Instruction!$B$2="Nederlands",A144,IF(Instruction!$B$2="English",B144,IF(Instruction!$B$2="Español",D144))))</x:f>
        <x:v>Martinique</x:v>
      </x:c>
      <x:c r="F144" s="237" t="s">
        <x:v>192</x:v>
      </x:c>
      <x:c r="G144" s="248"/>
      <x:c r="H144" s="243"/>
      <x:c r="I144" s="249"/>
      <x:c r="J144" s="252"/>
      <x:c r="K144" s="249"/>
      <x:c r="L144" s="249"/>
      <x:c r="M144" s="243"/>
      <x:c r="N144" s="257"/>
      <x:c r="O144" s="257"/>
      <x:c r="P144" s="257"/>
      <x:c r="Q144" s="257"/>
      <x:c r="R144" s="257"/>
      <x:c r="S144" s="258"/>
      <x:c r="T144" s="257"/>
      <x:c r="Z144" s="257"/>
      <x:c r="AB144" s="285" t="s">
        <x:v>1247</x:v>
      </x:c>
      <x:c r="AC144" s="285" t="s">
        <x:v>1248</x:v>
      </x:c>
      <x:c r="AD144" s="285" t="s">
        <x:v>1249</x:v>
      </x:c>
      <x:c r="AE144" s="285" t="s">
        <x:v>1250</x:v>
      </x:c>
      <x:c r="AF144" s="286" t="str">
        <x:f>IF(AB144="","",IF(Instruction!$B$2="Nederlands",AB144,IF(Instruction!$B$2="English",AC144,IF(Instruction!$B$2="Español",AE144))))</x:f>
        <x:v>postelein</x:v>
      </x:c>
      <x:c r="AG144" s="285" t="s">
        <x:v>1251</x:v>
      </x:c>
      <x:c r="BI144" s="284" t="s">
        <x:v>3838</x:v>
      </x:c>
      <x:c r="BJ144" s="284" t="s">
        <x:v>3838</x:v>
      </x:c>
      <x:c r="BK144" s="284" t="s">
        <x:v>3838</x:v>
      </x:c>
      <x:c r="BL144" s="284" t="s">
        <x:v>3838</x:v>
      </x:c>
      <x:c r="BM144" s="289" t="str">
        <x:f>IF(BI144="","",IF(Instruction!$B$2="Nederlands",BI144,IF(Instruction!$B$2="English",BJ144,IF(Instruction!$B$2="Español",BL144))))</x:f>
        <x:v>Colletotrichum gloeosporioides</x:v>
      </x:c>
      <x:c r="BN144" s="284" t="s">
        <x:v>3839</x:v>
      </x:c>
      <x:c r="BP144" s="260" t="s">
        <x:v>2545</x:v>
      </x:c>
      <x:c r="BQ144" s="260" t="s">
        <x:v>2545</x:v>
      </x:c>
      <x:c r="BR144" s="260" t="s">
        <x:v>2545</x:v>
      </x:c>
      <x:c r="BS144" s="260" t="s">
        <x:v>2545</x:v>
      </x:c>
      <x:c r="BT144" s="260" t="str">
        <x:f>IF(BP144="","",IF(Instruction!$B$2="Nederlands",BP144,IF(Instruction!$B$2="English",BQ144,IF(Instruction!$B$2="Español",BS144))))</x:f>
        <x:v>Schefflera</x:v>
      </x:c>
      <x:c r="BU144" s="260" t="s">
        <x:v>2545</x:v>
      </x:c>
    </x:row>
    <x:row r="145" spans="1:73" x14ac:dyDescent="0.2">
      <x:c r="A145" s="237" t="s">
        <x:v>1479</x:v>
      </x:c>
      <x:c r="B145" s="237" t="s">
        <x:v>443</x:v>
      </x:c>
      <x:c r="C145" s="237" t="s">
        <x:v>1480</x:v>
      </x:c>
      <x:c r="D145" s="237" t="s">
        <x:v>443</x:v>
      </x:c>
      <x:c r="E145" s="238" t="str">
        <x:f>IF(A145="","",IF(Instruction!$B$2="Nederlands",A145,IF(Instruction!$B$2="English",B145,IF(Instruction!$B$2="Español",D145))))</x:f>
        <x:v>Mauritanië</x:v>
      </x:c>
      <x:c r="F145" s="237" t="s">
        <x:v>193</x:v>
      </x:c>
      <x:c r="G145" s="239"/>
      <x:c r="H145" s="243"/>
      <x:c r="I145" s="243"/>
      <x:c r="J145" s="241"/>
      <x:c r="K145" s="243"/>
      <x:c r="L145" s="249"/>
      <x:c r="M145" s="243"/>
      <x:c r="N145" s="257"/>
      <x:c r="O145" s="257"/>
      <x:c r="P145" s="257"/>
      <x:c r="Q145" s="257"/>
      <x:c r="R145" s="257"/>
      <x:c r="S145" s="258"/>
      <x:c r="T145" s="257"/>
      <x:c r="V145" s="257"/>
      <x:c r="W145" s="257"/>
      <x:c r="X145" s="257"/>
      <x:c r="Y145" s="257"/>
      <x:c r="Z145" s="257"/>
      <x:c r="AA145" s="257"/>
      <x:c r="AB145" s="285" t="s">
        <x:v>1381</x:v>
      </x:c>
      <x:c r="AC145" s="285" t="s">
        <x:v>1382</x:v>
      </x:c>
      <x:c r="AD145" s="285" t="s">
        <x:v>1383</x:v>
      </x:c>
      <x:c r="AE145" s="285" t="s">
        <x:v>1384</x:v>
      </x:c>
      <x:c r="AF145" s="286" t="str">
        <x:f>IF(AB145="","",IF(Instruction!$B$2="Nederlands",AB145,IF(Instruction!$B$2="English",AC145,IF(Instruction!$B$2="Español",AE145))))</x:f>
        <x:v>prei</x:v>
      </x:c>
      <x:c r="AG145" s="285" t="s">
        <x:v>1385</x:v>
      </x:c>
      <x:c r="BI145" s="284" t="s">
        <x:v>3840</x:v>
      </x:c>
      <x:c r="BJ145" s="284" t="s">
        <x:v>3840</x:v>
      </x:c>
      <x:c r="BK145" s="284" t="s">
        <x:v>3840</x:v>
      </x:c>
      <x:c r="BL145" s="284" t="s">
        <x:v>3840</x:v>
      </x:c>
      <x:c r="BM145" s="289" t="str">
        <x:f>IF(BI145="","",IF(Instruction!$B$2="Nederlands",BI145,IF(Instruction!$B$2="English",BJ145,IF(Instruction!$B$2="Español",BL145))))</x:f>
        <x:v>Colletotrichum spp.</x:v>
      </x:c>
      <x:c r="BN145" s="284" t="s">
        <x:v>3841</x:v>
      </x:c>
      <x:c r="BP145" s="260" t="s">
        <x:v>2546</x:v>
      </x:c>
      <x:c r="BQ145" s="260" t="s">
        <x:v>3186</x:v>
      </x:c>
      <x:c r="BR145" s="260" t="s">
        <x:v>3186</x:v>
      </x:c>
      <x:c r="BS145" s="260" t="s">
        <x:v>3186</x:v>
      </x:c>
      <x:c r="BT145" s="260" t="str">
        <x:f>IF(BP145="","",IF(Instruction!$B$2="Nederlands",BP145,IF(Instruction!$B$2="English",BQ145,IF(Instruction!$B$2="Español",BS145))))</x:f>
        <x:v xml:space="preserve">Schlumbergera
</x:v>
      </x:c>
      <x:c r="BU145" s="260" t="s">
        <x:v>2546</x:v>
      </x:c>
    </x:row>
    <x:row r="146" spans="1:73" x14ac:dyDescent="0.2">
      <x:c r="A146" s="237" t="s">
        <x:v>194</x:v>
      </x:c>
      <x:c r="B146" s="237" t="s">
        <x:v>194</x:v>
      </x:c>
      <x:c r="C146" s="237" t="s">
        <x:v>194</x:v>
      </x:c>
      <x:c r="D146" s="237" t="s">
        <x:v>1487</x:v>
      </x:c>
      <x:c r="E146" s="238" t="str">
        <x:f>IF(A146="","",IF(Instruction!$B$2="Nederlands",A146,IF(Instruction!$B$2="English",B146,IF(Instruction!$B$2="Español",D146))))</x:f>
        <x:v>Mauritius</x:v>
      </x:c>
      <x:c r="F146" s="237" t="s">
        <x:v>195</x:v>
      </x:c>
      <x:c r="G146" s="239"/>
      <x:c r="H146" s="243"/>
      <x:c r="I146" s="243"/>
      <x:c r="J146" s="241"/>
      <x:c r="K146" s="243"/>
      <x:c r="L146" s="249"/>
      <x:c r="M146" s="243"/>
      <x:c r="N146" s="257"/>
      <x:c r="O146" s="257"/>
      <x:c r="P146" s="257"/>
      <x:c r="Q146" s="257"/>
      <x:c r="R146" s="257"/>
      <x:c r="S146" s="258"/>
      <x:c r="T146" s="257"/>
      <x:c r="V146" s="257"/>
      <x:c r="W146" s="257"/>
      <x:c r="X146" s="257"/>
      <x:c r="Y146" s="257"/>
      <x:c r="Z146" s="257"/>
      <x:c r="AA146" s="257"/>
      <x:c r="AB146" s="285" t="s">
        <x:v>756</x:v>
      </x:c>
      <x:c r="AC146" s="285" t="s">
        <x:v>757</x:v>
      </x:c>
      <x:c r="AD146" s="285" t="s">
        <x:v>758</x:v>
      </x:c>
      <x:c r="AE146" s="285" t="s">
        <x:v>759</x:v>
      </x:c>
      <x:c r="AF146" s="286" t="str">
        <x:f>IF(AB146="","",IF(Instruction!$B$2="Nederlands",AB146,IF(Instruction!$B$2="English",AC146,IF(Instruction!$B$2="Español",AE146))))</x:f>
        <x:v>pruimen</x:v>
      </x:c>
      <x:c r="AG146" s="285" t="s">
        <x:v>760</x:v>
      </x:c>
      <x:c r="BI146" s="284" t="s">
        <x:v>3842</x:v>
      </x:c>
      <x:c r="BJ146" s="284" t="s">
        <x:v>3842</x:v>
      </x:c>
      <x:c r="BK146" s="284" t="s">
        <x:v>3842</x:v>
      </x:c>
      <x:c r="BL146" s="284" t="s">
        <x:v>3842</x:v>
      </x:c>
      <x:c r="BM146" s="289" t="str">
        <x:f>IF(BI146="","",IF(Instruction!$B$2="Nederlands",BI146,IF(Instruction!$B$2="English",BJ146,IF(Instruction!$B$2="Español",BL146))))</x:f>
        <x:v>Cylindrocarpon destructans</x:v>
      </x:c>
      <x:c r="BN146" s="284" t="s">
        <x:v>3843</x:v>
      </x:c>
      <x:c r="BP146" s="260" t="s">
        <x:v>2547</x:v>
      </x:c>
      <x:c r="BQ146" s="260" t="s">
        <x:v>3119</x:v>
      </x:c>
      <x:c r="BR146" s="260" t="s">
        <x:v>3219</x:v>
      </x:c>
      <x:c r="BS146" s="260" t="s">
        <x:v>3311</x:v>
      </x:c>
      <x:c r="BT146" s="260" t="str">
        <x:f>IF(BP146="","",IF(Instruction!$B$2="Nederlands",BP146,IF(Instruction!$B$2="English",BQ146,IF(Instruction!$B$2="Español",BS146))))</x:f>
        <x:v>Selderij</x:v>
      </x:c>
      <x:c r="BU146" s="260" t="s">
        <x:v>2547</x:v>
      </x:c>
    </x:row>
    <x:row r="147" spans="1:73" x14ac:dyDescent="0.2">
      <x:c r="A147" s="237" t="s">
        <x:v>196</x:v>
      </x:c>
      <x:c r="B147" s="237" t="s">
        <x:v>196</x:v>
      </x:c>
      <x:c r="C147" s="237" t="s">
        <x:v>196</x:v>
      </x:c>
      <x:c r="D147" s="237" t="s">
        <x:v>196</x:v>
      </x:c>
      <x:c r="E147" s="238" t="str">
        <x:f>IF(A147="","",IF(Instruction!$B$2="Nederlands",A147,IF(Instruction!$B$2="English",B147,IF(Instruction!$B$2="Español",D147))))</x:f>
        <x:v>Mayotte</x:v>
      </x:c>
      <x:c r="F147" s="237" t="s">
        <x:v>197</x:v>
      </x:c>
      <x:c r="G147" s="239"/>
      <x:c r="H147" s="243"/>
      <x:c r="I147" s="243"/>
      <x:c r="J147" s="243"/>
      <x:c r="K147" s="243"/>
      <x:c r="L147" s="249"/>
      <x:c r="M147" s="243"/>
      <x:c r="N147" s="257"/>
      <x:c r="O147" s="257"/>
      <x:c r="P147" s="257"/>
      <x:c r="Q147" s="257"/>
      <x:c r="R147" s="257"/>
      <x:c r="S147" s="258"/>
      <x:c r="T147" s="257"/>
      <x:c r="V147" s="257"/>
      <x:c r="W147" s="257"/>
      <x:c r="X147" s="257"/>
      <x:c r="Y147" s="257"/>
      <x:c r="Z147" s="257"/>
      <x:c r="AA147" s="257"/>
      <x:c r="AB147" s="285" t="s">
        <x:v>2399</x:v>
      </x:c>
      <x:c r="AC147" s="285" t="s">
        <x:v>1254</x:v>
      </x:c>
      <x:c r="AD147" s="285" t="s">
        <x:v>1255</x:v>
      </x:c>
      <x:c r="AE147" s="285" t="s">
        <x:v>1256</x:v>
      </x:c>
      <x:c r="AF147" s="286" t="str">
        <x:f>IF(AB147="","",IF(Instruction!$B$2="Nederlands",AB147,IF(Instruction!$B$2="English",AC147,IF(Instruction!$B$2="Español",AE147))))</x:f>
        <x:v>raapstelen</x:v>
      </x:c>
      <x:c r="AG147" s="285" t="s">
        <x:v>1257</x:v>
      </x:c>
      <x:c r="BI147" s="284" t="s">
        <x:v>3844</x:v>
      </x:c>
      <x:c r="BJ147" s="284" t="s">
        <x:v>3844</x:v>
      </x:c>
      <x:c r="BK147" s="284" t="s">
        <x:v>3844</x:v>
      </x:c>
      <x:c r="BL147" s="284" t="s">
        <x:v>3844</x:v>
      </x:c>
      <x:c r="BM147" s="289" t="str">
        <x:f>IF(BI147="","",IF(Instruction!$B$2="Nederlands",BI147,IF(Instruction!$B$2="English",BJ147,IF(Instruction!$B$2="Español",BL147))))</x:f>
        <x:v>Cylindrocladium parvum</x:v>
      </x:c>
      <x:c r="BN147" s="284" t="s">
        <x:v>3845</x:v>
      </x:c>
      <x:c r="BP147" s="260" t="s">
        <x:v>2548</x:v>
      </x:c>
      <x:c r="BQ147" s="260" t="s">
        <x:v>1053</x:v>
      </x:c>
      <x:c r="BR147" s="260" t="s">
        <x:v>3277</x:v>
      </x:c>
      <x:c r="BS147" s="260" t="s">
        <x:v>1055</x:v>
      </x:c>
      <x:c r="BT147" s="260" t="str">
        <x:f>IF(BP147="","",IF(Instruction!$B$2="Nederlands",BP147,IF(Instruction!$B$2="English",BQ147,IF(Instruction!$B$2="Español",BS147))))</x:f>
        <x:v>Sjalotten</x:v>
      </x:c>
      <x:c r="BU147" s="260" t="s">
        <x:v>2548</x:v>
      </x:c>
    </x:row>
    <x:row r="148" spans="1:73" x14ac:dyDescent="0.2">
      <x:c r="A148" s="237" t="s">
        <x:v>198</x:v>
      </x:c>
      <x:c r="B148" s="237" t="s">
        <x:v>198</x:v>
      </x:c>
      <x:c r="C148" s="237" t="s">
        <x:v>1495</x:v>
      </x:c>
      <x:c r="D148" s="237" t="s">
        <x:v>1496</x:v>
      </x:c>
      <x:c r="E148" s="238" t="str">
        <x:f>IF(A148="","",IF(Instruction!$B$2="Nederlands",A148,IF(Instruction!$B$2="English",B148,IF(Instruction!$B$2="Español",D148))))</x:f>
        <x:v>Mexico</x:v>
      </x:c>
      <x:c r="F148" s="237" t="s">
        <x:v>199</x:v>
      </x:c>
      <x:c r="G148" s="248"/>
      <x:c r="H148" s="243"/>
      <x:c r="I148" s="243"/>
      <x:c r="J148" s="241"/>
      <x:c r="K148" s="243"/>
      <x:c r="L148" s="249"/>
      <x:c r="M148" s="243"/>
      <x:c r="N148" s="257"/>
      <x:c r="O148" s="257"/>
      <x:c r="P148" s="257"/>
      <x:c r="Q148" s="257"/>
      <x:c r="R148" s="257"/>
      <x:c r="S148" s="258"/>
      <x:c r="T148" s="257"/>
      <x:c r="V148" s="257"/>
      <x:c r="W148" s="257"/>
      <x:c r="X148" s="257"/>
      <x:c r="Y148" s="257"/>
      <x:c r="Z148" s="257"/>
      <x:c r="AA148" s="257"/>
      <x:c r="AB148" s="285" t="s">
        <x:v>1386</x:v>
      </x:c>
      <x:c r="AC148" s="285" t="s">
        <x:v>1387</x:v>
      </x:c>
      <x:c r="AD148" s="285" t="s">
        <x:v>1388</x:v>
      </x:c>
      <x:c r="AE148" s="285" t="s">
        <x:v>1389</x:v>
      </x:c>
      <x:c r="AF148" s="286" t="str">
        <x:f>IF(AB148="","",IF(Instruction!$B$2="Nederlands",AB148,IF(Instruction!$B$2="English",AC148,IF(Instruction!$B$2="Español",AE148))))</x:f>
        <x:v>rabarber</x:v>
      </x:c>
      <x:c r="AG148" s="285" t="s">
        <x:v>1390</x:v>
      </x:c>
      <x:c r="BI148" s="284" t="s">
        <x:v>3846</x:v>
      </x:c>
      <x:c r="BJ148" s="284" t="s">
        <x:v>3846</x:v>
      </x:c>
      <x:c r="BK148" s="284" t="s">
        <x:v>3846</x:v>
      </x:c>
      <x:c r="BL148" s="284" t="s">
        <x:v>3846</x:v>
      </x:c>
      <x:c r="BM148" s="289" t="str">
        <x:f>IF(BI148="","",IF(Instruction!$B$2="Nederlands",BI148,IF(Instruction!$B$2="English",BJ148,IF(Instruction!$B$2="Español",BL148))))</x:f>
        <x:v>Cylindrocladium scoparium</x:v>
      </x:c>
      <x:c r="BN148" s="284" t="s">
        <x:v>3847</x:v>
      </x:c>
      <x:c r="BP148" s="260" t="s">
        <x:v>2549</x:v>
      </x:c>
      <x:c r="BQ148" s="260" t="s">
        <x:v>3187</x:v>
      </x:c>
      <x:c r="BR148" s="260" t="s">
        <x:v>3278</x:v>
      </x:c>
      <x:c r="BS148" s="260" t="s">
        <x:v>3368</x:v>
      </x:c>
      <x:c r="BT148" s="260" t="str">
        <x:f>IF(BP148="","",IF(Instruction!$B$2="Nederlands",BP148,IF(Instruction!$B$2="English",BQ148,IF(Instruction!$B$2="Español",BS148))))</x:f>
        <x:v>Sla</x:v>
      </x:c>
      <x:c r="BU148" s="260" t="s">
        <x:v>2549</x:v>
      </x:c>
    </x:row>
    <x:row r="149" spans="1:73" x14ac:dyDescent="0.2">
      <x:c r="A149" s="237" t="s">
        <x:v>1503</x:v>
      </x:c>
      <x:c r="B149" s="237" t="s">
        <x:v>444</x:v>
      </x:c>
      <x:c r="C149" s="237" t="s">
        <x:v>1504</x:v>
      </x:c>
      <x:c r="D149" s="237" t="s">
        <x:v>1503</x:v>
      </x:c>
      <x:c r="E149" s="238" t="str">
        <x:f>IF(A149="","",IF(Instruction!$B$2="Nederlands",A149,IF(Instruction!$B$2="English",B149,IF(Instruction!$B$2="Español",D149))))</x:f>
        <x:v>Micronesia</x:v>
      </x:c>
      <x:c r="F149" s="237" t="s">
        <x:v>200</x:v>
      </x:c>
      <x:c r="G149" s="239"/>
      <x:c r="H149" s="240"/>
      <x:c r="I149" s="240"/>
      <x:c r="J149" s="253"/>
      <x:c r="K149" s="240"/>
      <x:c r="L149" s="242"/>
      <x:c r="M149" s="241"/>
      <x:c r="N149" s="257"/>
      <x:c r="O149" s="257"/>
      <x:c r="P149" s="257"/>
      <x:c r="Q149" s="257"/>
      <x:c r="R149" s="257"/>
      <x:c r="S149" s="258"/>
      <x:c r="T149" s="257"/>
      <x:c r="V149" s="257"/>
      <x:c r="W149" s="257"/>
      <x:c r="X149" s="257"/>
      <x:c r="Y149" s="257"/>
      <x:c r="Z149" s="257"/>
      <x:c r="AA149" s="257"/>
      <x:c r="AB149" s="285" t="s">
        <x:v>1221</x:v>
      </x:c>
      <x:c r="AC149" s="285" t="s">
        <x:v>1222</x:v>
      </x:c>
      <x:c r="AD149" s="285" t="s">
        <x:v>1223</x:v>
      </x:c>
      <x:c r="AE149" s="285" t="s">
        <x:v>1224</x:v>
      </x:c>
      <x:c r="AF149" s="286" t="str">
        <x:f>IF(AB149="","",IF(Instruction!$B$2="Nederlands",AB149,IF(Instruction!$B$2="English",AC149,IF(Instruction!$B$2="Español",AE149))))</x:f>
        <x:v>radicchio rosso</x:v>
      </x:c>
      <x:c r="AG149" s="285" t="s">
        <x:v>1225</x:v>
      </x:c>
      <x:c r="BI149" s="284" t="s">
        <x:v>3848</x:v>
      </x:c>
      <x:c r="BJ149" s="284" t="s">
        <x:v>3848</x:v>
      </x:c>
      <x:c r="BK149" s="284" t="s">
        <x:v>3848</x:v>
      </x:c>
      <x:c r="BL149" s="284" t="s">
        <x:v>3848</x:v>
      </x:c>
      <x:c r="BM149" s="289" t="str">
        <x:f>IF(BI149="","",IF(Instruction!$B$2="Nederlands",BI149,IF(Instruction!$B$2="English",BJ149,IF(Instruction!$B$2="Español",BL149))))</x:f>
        <x:v>Cylindrocladium spp.</x:v>
      </x:c>
      <x:c r="BN149" s="284" t="s">
        <x:v>3849</x:v>
      </x:c>
      <x:c r="BP149" s="260" t="s">
        <x:v>2550</x:v>
      </x:c>
      <x:c r="BQ149" s="260" t="s">
        <x:v>2550</x:v>
      </x:c>
      <x:c r="BR149" s="260" t="s">
        <x:v>2550</x:v>
      </x:c>
      <x:c r="BS149" s="260" t="s">
        <x:v>2550</x:v>
      </x:c>
      <x:c r="BT149" s="260" t="str">
        <x:f>IF(BP149="","",IF(Instruction!$B$2="Nederlands",BP149,IF(Instruction!$B$2="English",BQ149,IF(Instruction!$B$2="Español",BS149))))</x:f>
        <x:v>Solanum</x:v>
      </x:c>
      <x:c r="BU149" s="260" t="s">
        <x:v>2550</x:v>
      </x:c>
    </x:row>
    <x:row r="150" spans="1:73" x14ac:dyDescent="0.2">
      <x:c r="A150" s="237" t="s">
        <x:v>1513</x:v>
      </x:c>
      <x:c r="B150" s="237" t="s">
        <x:v>445</x:v>
      </x:c>
      <x:c r="C150" s="237" t="s">
        <x:v>1514</x:v>
      </x:c>
      <x:c r="D150" s="237" t="s">
        <x:v>1515</x:v>
      </x:c>
      <x:c r="E150" s="238" t="str">
        <x:f>IF(A150="","",IF(Instruction!$B$2="Nederlands",A150,IF(Instruction!$B$2="English",B150,IF(Instruction!$B$2="Español",D150))))</x:f>
        <x:v>Moldavië</x:v>
      </x:c>
      <x:c r="F150" s="237" t="s">
        <x:v>201</x:v>
      </x:c>
      <x:c r="G150" s="239"/>
      <x:c r="H150" s="243"/>
      <x:c r="I150" s="241"/>
      <x:c r="J150" s="252"/>
      <x:c r="K150" s="243"/>
      <x:c r="L150" s="249"/>
      <x:c r="M150" s="241"/>
      <x:c r="N150" s="257"/>
      <x:c r="O150" s="257"/>
      <x:c r="P150" s="257"/>
      <x:c r="Q150" s="257"/>
      <x:c r="R150" s="257"/>
      <x:c r="S150" s="258"/>
      <x:c r="T150" s="257"/>
      <x:c r="V150" s="257"/>
      <x:c r="W150" s="257"/>
      <x:c r="X150" s="257"/>
      <x:c r="Y150" s="257"/>
      <x:c r="Z150" s="257"/>
      <x:c r="AA150" s="257"/>
      <x:c r="AB150" s="285" t="s">
        <x:v>983</x:v>
      </x:c>
      <x:c r="AC150" s="285" t="s">
        <x:v>984</x:v>
      </x:c>
      <x:c r="AD150" s="285" t="s">
        <x:v>985</x:v>
      </x:c>
      <x:c r="AE150" s="285" t="s">
        <x:v>986</x:v>
      </x:c>
      <x:c r="AF150" s="286" t="str">
        <x:f>IF(AB150="","",IF(Instruction!$B$2="Nederlands",AB150,IF(Instruction!$B$2="English",AC150,IF(Instruction!$B$2="Español",AE150))))</x:f>
        <x:v>radijzen</x:v>
      </x:c>
      <x:c r="AG150" s="285" t="s">
        <x:v>987</x:v>
      </x:c>
      <x:c r="BI150" s="284" t="s">
        <x:v>3850</x:v>
      </x:c>
      <x:c r="BJ150" s="284" t="s">
        <x:v>3850</x:v>
      </x:c>
      <x:c r="BK150" s="284" t="s">
        <x:v>3850</x:v>
      </x:c>
      <x:c r="BL150" s="284" t="s">
        <x:v>3850</x:v>
      </x:c>
      <x:c r="BM150" s="289" t="str">
        <x:f>IF(BI150="","",IF(Instruction!$B$2="Nederlands",BI150,IF(Instruction!$B$2="English",BJ150,IF(Instruction!$B$2="Español",BL150))))</x:f>
        <x:v>Erwinia amylovora</x:v>
      </x:c>
      <x:c r="BN150" s="284" t="s">
        <x:v>3851</x:v>
      </x:c>
      <x:c r="BP150" s="260" t="s">
        <x:v>2551</x:v>
      </x:c>
      <x:c r="BQ150" s="260" t="s">
        <x:v>2551</x:v>
      </x:c>
      <x:c r="BR150" s="260" t="s">
        <x:v>2551</x:v>
      </x:c>
      <x:c r="BS150" s="260" t="s">
        <x:v>2551</x:v>
      </x:c>
      <x:c r="BT150" s="260" t="str">
        <x:f>IF(BP150="","",IF(Instruction!$B$2="Nederlands",BP150,IF(Instruction!$B$2="English",BQ150,IF(Instruction!$B$2="Español",BS150))))</x:f>
        <x:v>Spathiphyllum</x:v>
      </x:c>
      <x:c r="BU150" s="260" t="s">
        <x:v>2551</x:v>
      </x:c>
    </x:row>
    <x:row r="151" spans="1:73" x14ac:dyDescent="0.2">
      <x:c r="A151" s="237" t="s">
        <x:v>202</x:v>
      </x:c>
      <x:c r="B151" s="237" t="s">
        <x:v>202</x:v>
      </x:c>
      <x:c r="C151" s="237" t="s">
        <x:v>202</x:v>
      </x:c>
      <x:c r="D151" s="237" t="s">
        <x:v>1524</x:v>
      </x:c>
      <x:c r="E151" s="238" t="str">
        <x:f>IF(A151="","",IF(Instruction!$B$2="Nederlands",A151,IF(Instruction!$B$2="English",B151,IF(Instruction!$B$2="Español",D151))))</x:f>
        <x:v>Monaco</x:v>
      </x:c>
      <x:c r="F151" s="237" t="s">
        <x:v>203</x:v>
      </x:c>
      <x:c r="G151" s="239"/>
      <x:c r="H151" s="243"/>
      <x:c r="I151" s="243"/>
      <x:c r="J151" s="241"/>
      <x:c r="K151" s="243"/>
      <x:c r="L151" s="249"/>
      <x:c r="M151" s="243"/>
      <x:c r="N151" s="257"/>
      <x:c r="O151" s="257"/>
      <x:c r="P151" s="257"/>
      <x:c r="Q151" s="257"/>
      <x:c r="R151" s="257"/>
      <x:c r="S151" s="258"/>
      <x:c r="T151" s="257"/>
      <x:c r="V151" s="257"/>
      <x:c r="W151" s="257"/>
      <x:c r="X151" s="257"/>
      <x:c r="Y151" s="257"/>
      <x:c r="Z151" s="257"/>
      <x:c r="AA151" s="257"/>
      <x:c r="AB151" s="285" t="s">
        <x:v>1987</x:v>
      </x:c>
      <x:c r="AC151" s="285" t="s">
        <x:v>1988</x:v>
      </x:c>
      <x:c r="AD151" s="285" t="s">
        <x:v>1989</x:v>
      </x:c>
      <x:c r="AE151" s="285" t="s">
        <x:v>1990</x:v>
      </x:c>
      <x:c r="AF151" s="286" t="str">
        <x:f>IF(AB151="","",IF(Instruction!$B$2="Nederlands",AB151,IF(Instruction!$B$2="English",AC151,IF(Instruction!$B$2="Español",AE151))))</x:f>
        <x:v>ramboetan</x:v>
      </x:c>
      <x:c r="AG151" s="285" t="s">
        <x:v>1991</x:v>
      </x:c>
      <x:c r="BI151" s="284" t="s">
        <x:v>3852</x:v>
      </x:c>
      <x:c r="BJ151" s="284" t="s">
        <x:v>3852</x:v>
      </x:c>
      <x:c r="BK151" s="284" t="s">
        <x:v>3852</x:v>
      </x:c>
      <x:c r="BL151" s="284" t="s">
        <x:v>3852</x:v>
      </x:c>
      <x:c r="BM151" s="289" t="str">
        <x:f>IF(BI151="","",IF(Instruction!$B$2="Nederlands",BI151,IF(Instruction!$B$2="English",BJ151,IF(Instruction!$B$2="Español",BL151))))</x:f>
        <x:v>Erwinia carotovora ssp. atroseptica</x:v>
      </x:c>
      <x:c r="BN151" s="284" t="s">
        <x:v>3853</x:v>
      </x:c>
      <x:c r="BP151" s="260" t="s">
        <x:v>2552</x:v>
      </x:c>
      <x:c r="BQ151" s="260" t="s">
        <x:v>3188</x:v>
      </x:c>
      <x:c r="BR151" s="260" t="s">
        <x:v>3279</x:v>
      </x:c>
      <x:c r="BS151" s="260" t="s">
        <x:v>3369</x:v>
      </x:c>
      <x:c r="BT151" s="260" t="str">
        <x:f>IF(BP151="","",IF(Instruction!$B$2="Nederlands",BP151,IF(Instruction!$B$2="English",BQ151,IF(Instruction!$B$2="Español",BS151))))</x:f>
        <x:v>Spinazie</x:v>
      </x:c>
      <x:c r="BU151" s="260" t="s">
        <x:v>2552</x:v>
      </x:c>
    </x:row>
    <x:row r="152" spans="1:73" x14ac:dyDescent="0.2">
      <x:c r="A152" s="237" t="s">
        <x:v>1530</x:v>
      </x:c>
      <x:c r="B152" s="237" t="s">
        <x:v>446</x:v>
      </x:c>
      <x:c r="C152" s="237" t="s">
        <x:v>1531</x:v>
      </x:c>
      <x:c r="D152" s="237" t="s">
        <x:v>446</x:v>
      </x:c>
      <x:c r="E152" s="238" t="str">
        <x:f>IF(A152="","",IF(Instruction!$B$2="Nederlands",A152,IF(Instruction!$B$2="English",B152,IF(Instruction!$B$2="Español",D152))))</x:f>
        <x:v>Mongolië</x:v>
      </x:c>
      <x:c r="F152" s="237" t="s">
        <x:v>204</x:v>
      </x:c>
      <x:c r="G152" s="239"/>
      <x:c r="H152" s="243"/>
      <x:c r="I152" s="243"/>
      <x:c r="J152" s="241"/>
      <x:c r="K152" s="243"/>
      <x:c r="L152" s="249"/>
      <x:c r="M152" s="243"/>
      <x:c r="N152" s="257"/>
      <x:c r="O152" s="257"/>
      <x:c r="P152" s="257"/>
      <x:c r="Q152" s="257"/>
      <x:c r="R152" s="257"/>
      <x:c r="S152" s="258"/>
      <x:c r="T152" s="257"/>
      <x:c r="V152" s="257"/>
      <x:c r="W152" s="257"/>
      <x:c r="X152" s="257"/>
      <x:c r="Y152" s="257"/>
      <x:c r="Z152" s="257"/>
      <x:c r="AA152" s="257"/>
      <x:c r="AB152" s="285" t="s">
        <x:v>1016</x:v>
      </x:c>
      <x:c r="AC152" s="285" t="s">
        <x:v>1017</x:v>
      </x:c>
      <x:c r="AD152" s="285" t="s">
        <x:v>1018</x:v>
      </x:c>
      <x:c r="AE152" s="285" t="s">
        <x:v>1019</x:v>
      </x:c>
      <x:c r="AF152" s="286" t="str">
        <x:f>IF(AB152="","",IF(Instruction!$B$2="Nederlands",AB152,IF(Instruction!$B$2="English",AC152,IF(Instruction!$B$2="Español",AE152))))</x:f>
        <x:v>rapen</x:v>
      </x:c>
      <x:c r="AG152" s="285" t="s">
        <x:v>1020</x:v>
      </x:c>
      <x:c r="BI152" s="284" t="s">
        <x:v>3854</x:v>
      </x:c>
      <x:c r="BJ152" s="284" t="s">
        <x:v>3854</x:v>
      </x:c>
      <x:c r="BK152" s="284" t="s">
        <x:v>3854</x:v>
      </x:c>
      <x:c r="BL152" s="284" t="s">
        <x:v>3854</x:v>
      </x:c>
      <x:c r="BM152" s="289" t="str">
        <x:f>IF(BI152="","",IF(Instruction!$B$2="Nederlands",BI152,IF(Instruction!$B$2="English",BJ152,IF(Instruction!$B$2="Español",BL152))))</x:f>
        <x:v>Erwinia carotovora ssp. carotovora</x:v>
      </x:c>
      <x:c r="BN152" s="284" t="s">
        <x:v>3855</x:v>
      </x:c>
      <x:c r="BP152" s="260" t="s">
        <x:v>2553</x:v>
      </x:c>
      <x:c r="BQ152" s="260" t="s">
        <x:v>2553</x:v>
      </x:c>
      <x:c r="BR152" s="260" t="s">
        <x:v>2553</x:v>
      </x:c>
      <x:c r="BS152" s="260" t="s">
        <x:v>3370</x:v>
      </x:c>
      <x:c r="BT152" s="260" t="str">
        <x:f>IF(BP152="","",IF(Instruction!$B$2="Nederlands",BP152,IF(Instruction!$B$2="English",BQ152,IF(Instruction!$B$2="Español",BS152))))</x:f>
        <x:v>Spirea</x:v>
      </x:c>
      <x:c r="BU152" s="260" t="s">
        <x:v>2553</x:v>
      </x:c>
    </x:row>
    <x:row r="153" spans="1:73" x14ac:dyDescent="0.2">
      <x:c r="A153" s="237" t="s">
        <x:v>205</x:v>
      </x:c>
      <x:c r="B153" s="237" t="s">
        <x:v>205</x:v>
      </x:c>
      <x:c r="C153" s="237" t="s">
        <x:v>205</x:v>
      </x:c>
      <x:c r="D153" s="237" t="s">
        <x:v>205</x:v>
      </x:c>
      <x:c r="E153" s="238" t="str">
        <x:f>IF(A153="","",IF(Instruction!$B$2="Nederlands",A153,IF(Instruction!$B$2="English",B153,IF(Instruction!$B$2="Español",D153))))</x:f>
        <x:v>Montenegro</x:v>
      </x:c>
      <x:c r="F153" s="237" t="s">
        <x:v>206</x:v>
      </x:c>
      <x:c r="G153" s="239"/>
      <x:c r="H153" s="243"/>
      <x:c r="I153" s="243"/>
      <x:c r="J153" s="241"/>
      <x:c r="K153" s="243"/>
      <x:c r="L153" s="249"/>
      <x:c r="M153" s="243"/>
      <x:c r="N153" s="257"/>
      <x:c r="O153" s="257"/>
      <x:c r="P153" s="257"/>
      <x:c r="Q153" s="257"/>
      <x:c r="R153" s="257"/>
      <x:c r="S153" s="258"/>
      <x:c r="T153" s="257"/>
      <x:c r="V153" s="257"/>
      <x:c r="W153" s="257"/>
      <x:c r="X153" s="257"/>
      <x:c r="Y153" s="257"/>
      <x:c r="Z153" s="257"/>
      <x:c r="AA153" s="257"/>
      <x:c r="AB153" s="285" t="s">
        <x:v>1620</x:v>
      </x:c>
      <x:c r="AC153" s="285" t="s">
        <x:v>1621</x:v>
      </x:c>
      <x:c r="AD153" s="285" t="s">
        <x:v>1622</x:v>
      </x:c>
      <x:c r="AE153" s="285" t="s">
        <x:v>1623</x:v>
      </x:c>
      <x:c r="AF153" s="286" t="str">
        <x:f>IF(AB153="","",IF(Instruction!$B$2="Nederlands",AB153,IF(Instruction!$B$2="English",AC153,IF(Instruction!$B$2="Español",AE153))))</x:f>
        <x:v>rijst</x:v>
      </x:c>
      <x:c r="AG153" s="285" t="s">
        <x:v>1624</x:v>
      </x:c>
      <x:c r="BI153" s="284" t="s">
        <x:v>3856</x:v>
      </x:c>
      <x:c r="BJ153" s="284" t="s">
        <x:v>3856</x:v>
      </x:c>
      <x:c r="BK153" s="284" t="s">
        <x:v>3856</x:v>
      </x:c>
      <x:c r="BL153" s="284" t="s">
        <x:v>3856</x:v>
      </x:c>
      <x:c r="BM153" s="289" t="str">
        <x:f>IF(BI153="","",IF(Instruction!$B$2="Nederlands",BI153,IF(Instruction!$B$2="English",BJ153,IF(Instruction!$B$2="Español",BL153))))</x:f>
        <x:v>Erwinia chrysanthemi</x:v>
      </x:c>
      <x:c r="BN153" s="284" t="s">
        <x:v>3857</x:v>
      </x:c>
      <x:c r="BP153" s="260" t="s">
        <x:v>2554</x:v>
      </x:c>
      <x:c r="BQ153" s="260" t="s">
        <x:v>3189</x:v>
      </x:c>
      <x:c r="BR153" s="260" t="s">
        <x:v>3280</x:v>
      </x:c>
      <x:c r="BS153" s="260" t="s">
        <x:v>3371</x:v>
      </x:c>
      <x:c r="BT153" s="260" t="str">
        <x:f>IF(BP153="","",IF(Instruction!$B$2="Nederlands",BP153,IF(Instruction!$B$2="English",BQ153,IF(Instruction!$B$2="Español",BS153))))</x:f>
        <x:v>Spruiten</x:v>
      </x:c>
      <x:c r="BU153" s="260" t="s">
        <x:v>2554</x:v>
      </x:c>
    </x:row>
    <x:row r="154" spans="1:73" x14ac:dyDescent="0.2">
      <x:c r="A154" s="237" t="s">
        <x:v>207</x:v>
      </x:c>
      <x:c r="B154" s="237" t="s">
        <x:v>207</x:v>
      </x:c>
      <x:c r="C154" s="237" t="s">
        <x:v>207</x:v>
      </x:c>
      <x:c r="D154" s="237" t="s">
        <x:v>207</x:v>
      </x:c>
      <x:c r="E154" s="238" t="str">
        <x:f>IF(A154="","",IF(Instruction!$B$2="Nederlands",A154,IF(Instruction!$B$2="English",B154,IF(Instruction!$B$2="Español",D154))))</x:f>
        <x:v>Montserrat</x:v>
      </x:c>
      <x:c r="F154" s="237" t="s">
        <x:v>208</x:v>
      </x:c>
      <x:c r="G154" s="239"/>
      <x:c r="H154" s="243"/>
      <x:c r="I154" s="243"/>
      <x:c r="J154" s="241"/>
      <x:c r="K154" s="243"/>
      <x:c r="L154" s="249"/>
      <x:c r="M154" s="243"/>
      <x:c r="N154" s="257"/>
      <x:c r="O154" s="257"/>
      <x:c r="P154" s="257"/>
      <x:c r="Q154" s="257"/>
      <x:c r="R154" s="257"/>
      <x:c r="S154" s="258"/>
      <x:c r="T154" s="257"/>
      <x:c r="V154" s="257"/>
      <x:c r="W154" s="257"/>
      <x:c r="X154" s="257"/>
      <x:c r="Y154" s="257"/>
      <x:c r="Z154" s="257"/>
      <x:c r="AA154" s="257"/>
      <x:c r="AB154" s="285" t="s">
        <x:v>1906</x:v>
      </x:c>
      <x:c r="AC154" s="285" t="s">
        <x:v>1907</x:v>
      </x:c>
      <x:c r="AD154" s="285" t="s">
        <x:v>1908</x:v>
      </x:c>
      <x:c r="AE154" s="285" t="s">
        <x:v>1909</x:v>
      </x:c>
      <x:c r="AF154" s="286" t="str">
        <x:f>IF(AB154="","",IF(Instruction!$B$2="Nederlands",AB154,IF(Instruction!$B$2="English",AC154,IF(Instruction!$B$2="Español",AE154))))</x:f>
        <x:v>rode amsoi</x:v>
      </x:c>
      <x:c r="AG154" s="285" t="s">
        <x:v>1910</x:v>
      </x:c>
      <x:c r="BI154" s="284" t="s">
        <x:v>3858</x:v>
      </x:c>
      <x:c r="BJ154" s="284" t="s">
        <x:v>3858</x:v>
      </x:c>
      <x:c r="BK154" s="284" t="s">
        <x:v>3858</x:v>
      </x:c>
      <x:c r="BL154" s="284" t="s">
        <x:v>3858</x:v>
      </x:c>
      <x:c r="BM154" s="289" t="str">
        <x:f>IF(BI154="","",IF(Instruction!$B$2="Nederlands",BI154,IF(Instruction!$B$2="English",BJ154,IF(Instruction!$B$2="Español",BL154))))</x:f>
        <x:v>Erwinia cypripedii</x:v>
      </x:c>
      <x:c r="BN154" s="284" t="s">
        <x:v>3859</x:v>
      </x:c>
      <x:c r="BP154" s="260" t="s">
        <x:v>2555</x:v>
      </x:c>
      <x:c r="BQ154" s="260" t="s">
        <x:v>3190</x:v>
      </x:c>
      <x:c r="BR154" s="260" t="s">
        <x:v>3281</x:v>
      </x:c>
      <x:c r="BS154" s="260" t="s">
        <x:v>3190</x:v>
      </x:c>
      <x:c r="BT154" s="260" t="str">
        <x:f>IF(BP154="","",IF(Instruction!$B$2="Nederlands",BP154,IF(Instruction!$B$2="English",BQ154,IF(Instruction!$B$2="Español",BS154))))</x:f>
        <x:v xml:space="preserve">Strelizia, </x:v>
      </x:c>
      <x:c r="BU154" s="260" t="s">
        <x:v>2555</x:v>
      </x:c>
    </x:row>
    <x:row r="155" spans="1:73" x14ac:dyDescent="0.2">
      <x:c r="A155" s="237" t="s">
        <x:v>209</x:v>
      </x:c>
      <x:c r="B155" s="237" t="s">
        <x:v>209</x:v>
      </x:c>
      <x:c r="C155" s="237" t="s">
        <x:v>1548</x:v>
      </x:c>
      <x:c r="D155" s="237" t="s">
        <x:v>209</x:v>
      </x:c>
      <x:c r="E155" s="238" t="str">
        <x:f>IF(A155="","",IF(Instruction!$B$2="Nederlands",A155,IF(Instruction!$B$2="English",B155,IF(Instruction!$B$2="Español",D155))))</x:f>
        <x:v>Mozambique</x:v>
      </x:c>
      <x:c r="F155" s="237" t="s">
        <x:v>210</x:v>
      </x:c>
      <x:c r="G155" s="239"/>
      <x:c r="H155" s="243"/>
      <x:c r="I155" s="243"/>
      <x:c r="J155" s="241"/>
      <x:c r="K155" s="243"/>
      <x:c r="L155" s="249"/>
      <x:c r="M155" s="243"/>
      <x:c r="N155" s="257"/>
      <x:c r="O155" s="257"/>
      <x:c r="P155" s="257"/>
      <x:c r="Q155" s="257"/>
      <x:c r="R155" s="257"/>
      <x:c r="S155" s="258"/>
      <x:c r="T155" s="257"/>
      <x:c r="V155" s="257"/>
      <x:c r="W155" s="257"/>
      <x:c r="X155" s="257"/>
      <x:c r="Y155" s="257"/>
      <x:c r="Z155" s="257"/>
      <x:c r="AA155" s="257"/>
      <x:c r="AB155" s="285" t="s">
        <x:v>934</x:v>
      </x:c>
      <x:c r="AC155" s="285" t="s">
        <x:v>935</x:v>
      </x:c>
      <x:c r="AD155" s="285" t="s">
        <x:v>936</x:v>
      </x:c>
      <x:c r="AE155" s="285" t="s">
        <x:v>937</x:v>
      </x:c>
      <x:c r="AF155" s="286" t="str">
        <x:f>IF(AB155="","",IF(Instruction!$B$2="Nederlands",AB155,IF(Instruction!$B$2="English",AC155,IF(Instruction!$B$2="Español",AE155))))</x:f>
        <x:v>rode bieten</x:v>
      </x:c>
      <x:c r="AG155" s="285" t="s">
        <x:v>938</x:v>
      </x:c>
      <x:c r="BI155" s="284" t="s">
        <x:v>3860</x:v>
      </x:c>
      <x:c r="BJ155" s="284" t="s">
        <x:v>3860</x:v>
      </x:c>
      <x:c r="BK155" s="284" t="s">
        <x:v>3860</x:v>
      </x:c>
      <x:c r="BL155" s="284" t="s">
        <x:v>3860</x:v>
      </x:c>
      <x:c r="BM155" s="289" t="str">
        <x:f>IF(BI155="","",IF(Instruction!$B$2="Nederlands",BI155,IF(Instruction!$B$2="English",BJ155,IF(Instruction!$B$2="Español",BL155))))</x:f>
        <x:v>Erwinia spp.</x:v>
      </x:c>
      <x:c r="BN155" s="284" t="s">
        <x:v>3861</x:v>
      </x:c>
      <x:c r="BP155" s="260" t="s">
        <x:v>2556</x:v>
      </x:c>
      <x:c r="BQ155" s="260" t="s">
        <x:v>3191</x:v>
      </x:c>
      <x:c r="BR155" s="260" t="s">
        <x:v>3282</x:v>
      </x:c>
      <x:c r="BS155" s="260" t="s">
        <x:v>3372</x:v>
      </x:c>
      <x:c r="BT155" s="260" t="str">
        <x:f>IF(BP155="","",IF(Instruction!$B$2="Nederlands",BP155,IF(Instruction!$B$2="English",BQ155,IF(Instruction!$B$2="Español",BS155))))</x:f>
        <x:v>Sugar snaps</x:v>
      </x:c>
      <x:c r="BU155" s="260" t="s">
        <x:v>2556</x:v>
      </x:c>
    </x:row>
    <x:row r="156" spans="1:73" x14ac:dyDescent="0.2">
      <x:c r="A156" s="237" t="s">
        <x:v>211</x:v>
      </x:c>
      <x:c r="B156" s="237" t="s">
        <x:v>211</x:v>
      </x:c>
      <x:c r="C156" s="237" t="s">
        <x:v>1554</x:v>
      </x:c>
      <x:c r="D156" s="237" t="s">
        <x:v>1555</x:v>
      </x:c>
      <x:c r="E156" s="238" t="str">
        <x:f>IF(A156="","",IF(Instruction!$B$2="Nederlands",A156,IF(Instruction!$B$2="English",B156,IF(Instruction!$B$2="Español",D156))))</x:f>
        <x:v>Myanmar</x:v>
      </x:c>
      <x:c r="F156" s="237" t="s">
        <x:v>212</x:v>
      </x:c>
      <x:c r="G156" s="239"/>
      <x:c r="H156" s="243"/>
      <x:c r="I156" s="243"/>
      <x:c r="J156" s="241"/>
      <x:c r="K156" s="243"/>
      <x:c r="L156" s="249"/>
      <x:c r="M156" s="243"/>
      <x:c r="N156" s="257"/>
      <x:c r="O156" s="257"/>
      <x:c r="P156" s="257"/>
      <x:c r="Q156" s="257"/>
      <x:c r="R156" s="257"/>
      <x:c r="S156" s="258"/>
      <x:c r="T156" s="257"/>
      <x:c r="V156" s="257"/>
      <x:c r="W156" s="257"/>
      <x:c r="X156" s="257"/>
      <x:c r="Y156" s="257"/>
      <x:c r="Z156" s="257"/>
      <x:c r="AA156" s="257"/>
      <x:c r="AB156" s="285" t="s">
        <x:v>2038</x:v>
      </x:c>
      <x:c r="AC156" s="285" t="s">
        <x:v>2039</x:v>
      </x:c>
      <x:c r="AD156" s="285" t="s">
        <x:v>2040</x:v>
      </x:c>
      <x:c r="AE156" s="285" t="s">
        <x:v>2041</x:v>
      </x:c>
      <x:c r="AF156" s="286" t="str">
        <x:f>IF(AB156="","",IF(Instruction!$B$2="Nederlands",AB156,IF(Instruction!$B$2="English",AC156,IF(Instruction!$B$2="Español",AE156))))</x:f>
        <x:v>rode kool</x:v>
      </x:c>
      <x:c r="AG156" s="285" t="s">
        <x:v>2042</x:v>
      </x:c>
      <x:c r="BI156" s="284" t="s">
        <x:v>3862</x:v>
      </x:c>
      <x:c r="BJ156" s="284" t="s">
        <x:v>3862</x:v>
      </x:c>
      <x:c r="BK156" s="284" t="s">
        <x:v>3862</x:v>
      </x:c>
      <x:c r="BL156" s="284" t="s">
        <x:v>3862</x:v>
      </x:c>
      <x:c r="BM156" s="289" t="str">
        <x:f>IF(BI156="","",IF(Instruction!$B$2="Nederlands",BI156,IF(Instruction!$B$2="English",BJ156,IF(Instruction!$B$2="Español",BL156))))</x:f>
        <x:v>Fusarium lactis</x:v>
      </x:c>
      <x:c r="BN156" s="284" t="s">
        <x:v>3863</x:v>
      </x:c>
      <x:c r="BP156" s="260" t="s">
        <x:v>2557</x:v>
      </x:c>
      <x:c r="BQ156" s="260" t="s">
        <x:v>3192</x:v>
      </x:c>
      <x:c r="BR156" s="260" t="s">
        <x:v>3192</x:v>
      </x:c>
      <x:c r="BS156" s="260" t="s">
        <x:v>3192</x:v>
      </x:c>
      <x:c r="BT156" s="260" t="str">
        <x:f>IF(BP156="","",IF(Instruction!$B$2="Nederlands",BP156,IF(Instruction!$B$2="English",BQ156,IF(Instruction!$B$2="Español",BS156))))</x:f>
        <x:v xml:space="preserve">Tagetes </x:v>
      </x:c>
      <x:c r="BU156" s="260" t="s">
        <x:v>2557</x:v>
      </x:c>
    </x:row>
    <x:row r="157" spans="1:73" x14ac:dyDescent="0.2">
      <x:c r="A157" s="237" t="s">
        <x:v>1564</x:v>
      </x:c>
      <x:c r="B157" s="237" t="s">
        <x:v>447</x:v>
      </x:c>
      <x:c r="C157" s="237" t="s">
        <x:v>447</x:v>
      </x:c>
      <x:c r="D157" s="237" t="s">
        <x:v>447</x:v>
      </x:c>
      <x:c r="E157" s="238" t="str">
        <x:f>IF(A157="","",IF(Instruction!$B$2="Nederlands",A157,IF(Instruction!$B$2="English",B157,IF(Instruction!$B$2="Español",D157))))</x:f>
        <x:v>Namibië</x:v>
      </x:c>
      <x:c r="F157" s="237" t="s">
        <x:v>213</x:v>
      </x:c>
      <x:c r="G157" s="239"/>
      <x:c r="H157" s="243"/>
      <x:c r="I157" s="243"/>
      <x:c r="J157" s="241"/>
      <x:c r="K157" s="243"/>
      <x:c r="L157" s="249"/>
      <x:c r="M157" s="243"/>
      <x:c r="N157" s="257"/>
      <x:c r="O157" s="257"/>
      <x:c r="P157" s="257"/>
      <x:c r="Q157" s="257"/>
      <x:c r="R157" s="257"/>
      <x:c r="S157" s="258"/>
      <x:c r="T157" s="257"/>
      <x:c r="V157" s="257"/>
      <x:c r="W157" s="257"/>
      <x:c r="X157" s="257"/>
      <x:c r="Y157" s="257"/>
      <x:c r="Z157" s="257"/>
      <x:c r="AA157" s="257"/>
      <x:c r="AB157" s="285" t="s">
        <x:v>1580</x:v>
      </x:c>
      <x:c r="AC157" s="285" t="s">
        <x:v>1581</x:v>
      </x:c>
      <x:c r="AD157" s="285" t="s">
        <x:v>1582</x:v>
      </x:c>
      <x:c r="AE157" s="285" t="s">
        <x:v>1583</x:v>
      </x:c>
      <x:c r="AF157" s="286" t="str">
        <x:f>IF(AB157="","",IF(Instruction!$B$2="Nederlands",AB157,IF(Instruction!$B$2="English",AC157,IF(Instruction!$B$2="Español",AE157))))</x:f>
        <x:v>rogge</x:v>
      </x:c>
      <x:c r="AG157" s="285" t="s">
        <x:v>1584</x:v>
      </x:c>
      <x:c r="BI157" s="284" t="s">
        <x:v>3864</x:v>
      </x:c>
      <x:c r="BJ157" s="284" t="s">
        <x:v>3864</x:v>
      </x:c>
      <x:c r="BK157" s="284" t="s">
        <x:v>3864</x:v>
      </x:c>
      <x:c r="BL157" s="284" t="s">
        <x:v>3864</x:v>
      </x:c>
      <x:c r="BM157" s="289" t="str">
        <x:f>IF(BI157="","",IF(Instruction!$B$2="Nederlands",BI157,IF(Instruction!$B$2="English",BJ157,IF(Instruction!$B$2="Español",BL157))))</x:f>
        <x:v>Fusarium oxysporum</x:v>
      </x:c>
      <x:c r="BN157" s="284" t="s">
        <x:v>3865</x:v>
      </x:c>
      <x:c r="BP157" s="260" t="s">
        <x:v>2558</x:v>
      </x:c>
      <x:c r="BQ157" s="260" t="s">
        <x:v>3193</x:v>
      </x:c>
      <x:c r="BR157" s="260" t="s">
        <x:v>3283</x:v>
      </x:c>
      <x:c r="BS157" s="260" t="s">
        <x:v>3373</x:v>
      </x:c>
      <x:c r="BT157" s="260" t="str">
        <x:f>IF(BP157="","",IF(Instruction!$B$2="Nederlands",BP157,IF(Instruction!$B$2="English",BQ157,IF(Instruction!$B$2="Español",BS157))))</x:f>
        <x:v>Thymus</x:v>
      </x:c>
      <x:c r="BU157" s="260" t="s">
        <x:v>2558</x:v>
      </x:c>
    </x:row>
    <x:row r="158" spans="1:73" x14ac:dyDescent="0.2">
      <x:c r="A158" s="237" t="s">
        <x:v>214</x:v>
      </x:c>
      <x:c r="B158" s="237" t="s">
        <x:v>214</x:v>
      </x:c>
      <x:c r="C158" s="237" t="s">
        <x:v>214</x:v>
      </x:c>
      <x:c r="D158" s="237" t="s">
        <x:v>214</x:v>
      </x:c>
      <x:c r="E158" s="238" t="str">
        <x:f>IF(A158="","",IF(Instruction!$B$2="Nederlands",A158,IF(Instruction!$B$2="English",B158,IF(Instruction!$B$2="Español",D158))))</x:f>
        <x:v>Nauru</x:v>
      </x:c>
      <x:c r="F158" s="237" t="s">
        <x:v>215</x:v>
      </x:c>
      <x:c r="G158" s="239"/>
      <x:c r="H158" s="243"/>
      <x:c r="I158" s="243"/>
      <x:c r="J158" s="241"/>
      <x:c r="K158" s="243"/>
      <x:c r="L158" s="249"/>
      <x:c r="M158" s="243"/>
      <x:c r="N158" s="257"/>
      <x:c r="O158" s="257"/>
      <x:c r="P158" s="257"/>
      <x:c r="Q158" s="257"/>
      <x:c r="R158" s="257"/>
      <x:c r="S158" s="258"/>
      <x:c r="T158" s="257"/>
      <x:c r="V158" s="257"/>
      <x:c r="W158" s="257"/>
      <x:c r="X158" s="257"/>
      <x:c r="Y158" s="257"/>
      <x:c r="Z158" s="257"/>
      <x:c r="AA158" s="257"/>
      <x:c r="AB158" s="285" t="s">
        <x:v>1758</x:v>
      </x:c>
      <x:c r="AC158" s="285" t="s">
        <x:v>1759</x:v>
      </x:c>
      <x:c r="AD158" s="285" t="s">
        <x:v>1760</x:v>
      </x:c>
      <x:c r="AE158" s="285" t="s">
        <x:v>1761</x:v>
      </x:c>
      <x:c r="AF158" s="286" t="str">
        <x:f>IF(AB158="","",IF(Instruction!$B$2="Nederlands",AB158,IF(Instruction!$B$2="English",AC158,IF(Instruction!$B$2="Español",AE158))))</x:f>
        <x:v>rozemarijn</x:v>
      </x:c>
      <x:c r="AG158" s="285" t="s">
        <x:v>1762</x:v>
      </x:c>
      <x:c r="BI158" s="284" t="s">
        <x:v>3866</x:v>
      </x:c>
      <x:c r="BJ158" s="284" t="s">
        <x:v>3866</x:v>
      </x:c>
      <x:c r="BK158" s="284" t="s">
        <x:v>3866</x:v>
      </x:c>
      <x:c r="BL158" s="284" t="s">
        <x:v>3866</x:v>
      </x:c>
      <x:c r="BM158" s="289" t="str">
        <x:f>IF(BI158="","",IF(Instruction!$B$2="Nederlands",BI158,IF(Instruction!$B$2="English",BJ158,IF(Instruction!$B$2="Español",BL158))))</x:f>
        <x:v>Fusarium oxysporum f.sp. cucumerinum</x:v>
      </x:c>
      <x:c r="BN158" s="284" t="s">
        <x:v>3867</x:v>
      </x:c>
      <x:c r="BP158" s="260" t="s">
        <x:v>2559</x:v>
      </x:c>
      <x:c r="BQ158" s="260" t="s">
        <x:v>3194</x:v>
      </x:c>
      <x:c r="BR158" s="260" t="s">
        <x:v>3284</x:v>
      </x:c>
      <x:c r="BS158" s="260" t="s">
        <x:v>3284</x:v>
      </x:c>
      <x:c r="BT158" s="260" t="str">
        <x:f>IF(BP158="","",IF(Instruction!$B$2="Nederlands",BP158,IF(Instruction!$B$2="English",BQ158,IF(Instruction!$B$2="Español",BS158))))</x:f>
        <x:v>Tomaat</x:v>
      </x:c>
      <x:c r="BU158" s="260" t="s">
        <x:v>2559</x:v>
      </x:c>
    </x:row>
    <x:row r="159" spans="1:73" x14ac:dyDescent="0.2">
      <x:c r="A159" s="237" t="s">
        <x:v>1575</x:v>
      </x:c>
      <x:c r="B159" s="237" t="s">
        <x:v>448</x:v>
      </x:c>
      <x:c r="C159" s="237" t="s">
        <x:v>1576</x:v>
      </x:c>
      <x:c r="D159" s="237" t="s">
        <x:v>1577</x:v>
      </x:c>
      <x:c r="E159" s="238" t="str">
        <x:f>IF(A159="","",IF(Instruction!$B$2="Nederlands",A159,IF(Instruction!$B$2="English",B159,IF(Instruction!$B$2="Español",D159))))</x:f>
        <x:v>Nederland</x:v>
      </x:c>
      <x:c r="F159" s="237" t="s">
        <x:v>216</x:v>
      </x:c>
      <x:c r="G159" s="239"/>
      <x:c r="H159" s="243"/>
      <x:c r="I159" s="243"/>
      <x:c r="J159" s="241"/>
      <x:c r="K159" s="243"/>
      <x:c r="L159" s="249"/>
      <x:c r="M159" s="243"/>
      <x:c r="N159" s="257"/>
      <x:c r="O159" s="257"/>
      <x:c r="P159" s="257"/>
      <x:c r="Q159" s="257"/>
      <x:c r="R159" s="257"/>
      <x:c r="S159" s="258"/>
      <x:c r="T159" s="257"/>
      <x:c r="V159" s="257"/>
      <x:c r="W159" s="257"/>
      <x:c r="X159" s="257"/>
      <x:c r="Y159" s="257"/>
      <x:c r="Z159" s="257"/>
      <x:c r="AA159" s="257"/>
      <x:c r="AB159" s="285" t="s">
        <x:v>1788</x:v>
      </x:c>
      <x:c r="AC159" s="285" t="s">
        <x:v>1789</x:v>
      </x:c>
      <x:c r="AD159" s="285" t="s">
        <x:v>1790</x:v>
      </x:c>
      <x:c r="AE159" s="285" t="s">
        <x:v>1791</x:v>
      </x:c>
      <x:c r="AF159" s="286" t="str">
        <x:f>IF(AB159="","",IF(Instruction!$B$2="Nederlands",AB159,IF(Instruction!$B$2="English",AC159,IF(Instruction!$B$2="Español",AE159))))</x:f>
        <x:v>rozenbottels</x:v>
      </x:c>
      <x:c r="AG159" s="285" t="s">
        <x:v>1792</x:v>
      </x:c>
      <x:c r="BI159" s="284" t="s">
        <x:v>3868</x:v>
      </x:c>
      <x:c r="BJ159" s="284" t="s">
        <x:v>3868</x:v>
      </x:c>
      <x:c r="BK159" s="284" t="s">
        <x:v>3868</x:v>
      </x:c>
      <x:c r="BL159" s="284" t="s">
        <x:v>3868</x:v>
      </x:c>
      <x:c r="BM159" s="289" t="str">
        <x:f>IF(BI159="","",IF(Instruction!$B$2="Nederlands",BI159,IF(Instruction!$B$2="English",BJ159,IF(Instruction!$B$2="Español",BL159))))</x:f>
        <x:v>Fusarium oxysporum f.sp. radicis-cucumerinum</x:v>
      </x:c>
      <x:c r="BN159" s="284" t="s">
        <x:v>3869</x:v>
      </x:c>
      <x:c r="BP159" s="260" t="s">
        <x:v>2560</x:v>
      </x:c>
      <x:c r="BQ159" s="260" t="s">
        <x:v>3195</x:v>
      </x:c>
      <x:c r="BR159" s="260" t="s">
        <x:v>2560</x:v>
      </x:c>
      <x:c r="BS159" s="260" t="s">
        <x:v>3195</x:v>
      </x:c>
      <x:c r="BT159" s="260" t="str">
        <x:f>IF(BP159="","",IF(Instruction!$B$2="Nederlands",BP159,IF(Instruction!$B$2="English",BQ159,IF(Instruction!$B$2="Español",BS159))))</x:f>
        <x:v>Trachelium</x:v>
      </x:c>
      <x:c r="BU159" s="260" t="s">
        <x:v>2560</x:v>
      </x:c>
    </x:row>
    <x:row r="160" spans="1:73" x14ac:dyDescent="0.2">
      <x:c r="A160" s="237" t="s">
        <x:v>217</x:v>
      </x:c>
      <x:c r="B160" s="237" t="s">
        <x:v>217</x:v>
      </x:c>
      <x:c r="C160" s="237" t="s">
        <x:v>217</x:v>
      </x:c>
      <x:c r="D160" s="237" t="s">
        <x:v>217</x:v>
      </x:c>
      <x:c r="E160" s="238" t="str">
        <x:f>IF(A160="","",IF(Instruction!$B$2="Nederlands",A160,IF(Instruction!$B$2="English",B160,IF(Instruction!$B$2="Español",D160))))</x:f>
        <x:v>Nepal</x:v>
      </x:c>
      <x:c r="F160" s="237" t="s">
        <x:v>218</x:v>
      </x:c>
      <x:c r="G160" s="239"/>
      <x:c r="H160" s="243"/>
      <x:c r="I160" s="243"/>
      <x:c r="J160" s="241"/>
      <x:c r="K160" s="243"/>
      <x:c r="L160" s="249"/>
      <x:c r="M160" s="243"/>
      <x:c r="N160" s="257"/>
      <x:c r="O160" s="257"/>
      <x:c r="P160" s="257"/>
      <x:c r="Q160" s="257"/>
      <x:c r="R160" s="257"/>
      <x:c r="S160" s="258"/>
      <x:c r="T160" s="257"/>
      <x:c r="V160" s="257"/>
      <x:c r="W160" s="257"/>
      <x:c r="X160" s="257"/>
      <x:c r="Y160" s="257"/>
      <x:c r="Z160" s="257"/>
      <x:c r="AA160" s="257"/>
      <x:c r="AB160" s="285" t="s">
        <x:v>2403</x:v>
      </x:c>
      <x:c r="AC160" s="285" t="s">
        <x:v>2192</x:v>
      </x:c>
      <x:c r="AD160" s="285" t="s">
        <x:v>2193</x:v>
      </x:c>
      <x:c r="AE160" s="285" t="s">
        <x:v>2194</x:v>
      </x:c>
      <x:c r="AF160" s="286" t="str">
        <x:f>IF(AB160="","",IF(Instruction!$B$2="Nederlands",AB160,IF(Instruction!$B$2="English",AC160,IF(Instruction!$B$2="Español",AE160))))</x:f>
        <x:v>rozijnen</x:v>
      </x:c>
      <x:c r="AG160" s="285" t="s">
        <x:v>2195</x:v>
      </x:c>
      <x:c r="BI160" s="284" t="s">
        <x:v>3870</x:v>
      </x:c>
      <x:c r="BJ160" s="284" t="s">
        <x:v>3870</x:v>
      </x:c>
      <x:c r="BK160" s="284" t="s">
        <x:v>3870</x:v>
      </x:c>
      <x:c r="BL160" s="284" t="s">
        <x:v>3870</x:v>
      </x:c>
      <x:c r="BM160" s="289" t="str">
        <x:f>IF(BI160="","",IF(Instruction!$B$2="Nederlands",BI160,IF(Instruction!$B$2="English",BJ160,IF(Instruction!$B$2="Español",BL160))))</x:f>
        <x:v>Fusarium oxysporum f.sp. radicis-lycopersici</x:v>
      </x:c>
      <x:c r="BN160" s="284" t="s">
        <x:v>3871</x:v>
      </x:c>
      <x:c r="BP160" s="260" t="s">
        <x:v>2561</x:v>
      </x:c>
      <x:c r="BQ160" s="260" t="s">
        <x:v>3196</x:v>
      </x:c>
      <x:c r="BR160" s="260" t="s">
        <x:v>3285</x:v>
      </x:c>
      <x:c r="BS160" s="260" t="s">
        <x:v>3374</x:v>
      </x:c>
      <x:c r="BT160" s="260" t="str">
        <x:f>IF(BP160="","",IF(Instruction!$B$2="Nederlands",BP160,IF(Instruction!$B$2="English",BQ160,IF(Instruction!$B$2="Español",BS160))))</x:f>
        <x:v>Tulpenbollen</x:v>
      </x:c>
      <x:c r="BU160" s="260" t="s">
        <x:v>2561</x:v>
      </x:c>
    </x:row>
    <x:row r="161" spans="1:73" x14ac:dyDescent="0.2">
      <x:c r="A161" s="237" t="s">
        <x:v>219</x:v>
      </x:c>
      <x:c r="B161" s="237" t="s">
        <x:v>219</x:v>
      </x:c>
      <x:c r="C161" s="237" t="s">
        <x:v>219</x:v>
      </x:c>
      <x:c r="D161" s="237" t="s">
        <x:v>219</x:v>
      </x:c>
      <x:c r="E161" s="238" t="str">
        <x:f>IF(A161="","",IF(Instruction!$B$2="Nederlands",A161,IF(Instruction!$B$2="English",B161,IF(Instruction!$B$2="Español",D161))))</x:f>
        <x:v>Nicaragua</x:v>
      </x:c>
      <x:c r="F161" s="237" t="s">
        <x:v>220</x:v>
      </x:c>
      <x:c r="G161" s="239"/>
      <x:c r="H161" s="243"/>
      <x:c r="I161" s="243"/>
      <x:c r="J161" s="241"/>
      <x:c r="K161" s="243"/>
      <x:c r="L161" s="249"/>
      <x:c r="M161" s="243"/>
      <x:c r="N161" s="257"/>
      <x:c r="O161" s="257"/>
      <x:c r="P161" s="257"/>
      <x:c r="Q161" s="257"/>
      <x:c r="R161" s="257"/>
      <x:c r="S161" s="258"/>
      <x:c r="T161" s="257"/>
      <x:c r="V161" s="257"/>
      <x:c r="W161" s="257"/>
      <x:c r="X161" s="257"/>
      <x:c r="Y161" s="257"/>
      <x:c r="Z161" s="257"/>
      <x:c r="AA161" s="257"/>
      <x:c r="AB161" s="285" t="s">
        <x:v>1723</x:v>
      </x:c>
      <x:c r="AC161" s="285" t="s">
        <x:v>1724</x:v>
      </x:c>
      <x:c r="AD161" s="285" t="s">
        <x:v>1725</x:v>
      </x:c>
      <x:c r="AE161" s="285" t="s">
        <x:v>1726</x:v>
      </x:c>
      <x:c r="AF161" s="286" t="str">
        <x:f>IF(AB161="","",IF(Instruction!$B$2="Nederlands",AB161,IF(Instruction!$B$2="English",AC161,IF(Instruction!$B$2="Español",AE161))))</x:f>
        <x:v>rucola</x:v>
      </x:c>
      <x:c r="AG161" s="285" t="s">
        <x:v>1727</x:v>
      </x:c>
      <x:c r="BI161" s="284" t="s">
        <x:v>3872</x:v>
      </x:c>
      <x:c r="BJ161" s="284" t="s">
        <x:v>3872</x:v>
      </x:c>
      <x:c r="BK161" s="284" t="s">
        <x:v>3872</x:v>
      </x:c>
      <x:c r="BL161" s="284" t="s">
        <x:v>3872</x:v>
      </x:c>
      <x:c r="BM161" s="289" t="str">
        <x:f>IF(BI161="","",IF(Instruction!$B$2="Nederlands",BI161,IF(Instruction!$B$2="English",BJ161,IF(Instruction!$B$2="Español",BL161))))</x:f>
        <x:v>Fusarium proliferatum</x:v>
      </x:c>
      <x:c r="BN161" s="284" t="s">
        <x:v>3873</x:v>
      </x:c>
      <x:c r="BP161" s="260" t="s">
        <x:v>2562</x:v>
      </x:c>
      <x:c r="BQ161" s="260" t="s">
        <x:v>3197</x:v>
      </x:c>
      <x:c r="BR161" s="260" t="s">
        <x:v>3286</x:v>
      </x:c>
      <x:c r="BS161" s="260" t="s">
        <x:v>3375</x:v>
      </x:c>
      <x:c r="BT161" s="260" t="str">
        <x:f>IF(BP161="","",IF(Instruction!$B$2="Nederlands",BP161,IF(Instruction!$B$2="English",BQ161,IF(Instruction!$B$2="Español",BS161))))</x:f>
        <x:v>Ui</x:v>
      </x:c>
      <x:c r="BU161" s="260" t="s">
        <x:v>2562</x:v>
      </x:c>
    </x:row>
    <x:row r="162" spans="1:73" x14ac:dyDescent="0.2">
      <x:c r="A162" s="237" t="s">
        <x:v>1602</x:v>
      </x:c>
      <x:c r="B162" s="237" t="s">
        <x:v>449</x:v>
      </x:c>
      <x:c r="C162" s="237" t="s">
        <x:v>1603</x:v>
      </x:c>
      <x:c r="D162" s="237" t="s">
        <x:v>1604</x:v>
      </x:c>
      <x:c r="E162" s="238" t="str">
        <x:f>IF(A162="","",IF(Instruction!$B$2="Nederlands",A162,IF(Instruction!$B$2="English",B162,IF(Instruction!$B$2="Español",D162))))</x:f>
        <x:v>Nieuw-Caledonië</x:v>
      </x:c>
      <x:c r="F162" s="237" t="s">
        <x:v>221</x:v>
      </x:c>
      <x:c r="G162" s="239"/>
      <x:c r="H162" s="243"/>
      <x:c r="I162" s="243"/>
      <x:c r="J162" s="241"/>
      <x:c r="K162" s="243"/>
      <x:c r="L162" s="249"/>
      <x:c r="M162" s="243"/>
      <x:c r="N162" s="257"/>
      <x:c r="O162" s="257"/>
      <x:c r="P162" s="257"/>
      <x:c r="Q162" s="257"/>
      <x:c r="R162" s="257"/>
      <x:c r="S162" s="258"/>
      <x:c r="T162" s="257"/>
      <x:c r="V162" s="257"/>
      <x:c r="W162" s="257"/>
      <x:c r="X162" s="257"/>
      <x:c r="Y162" s="257"/>
      <x:c r="Z162" s="257"/>
      <x:c r="AA162" s="257"/>
      <x:c r="AB162" s="285" t="s">
        <x:v>1934</x:v>
      </x:c>
      <x:c r="AC162" s="285" t="s">
        <x:v>1935</x:v>
      </x:c>
      <x:c r="AD162" s="285" t="s">
        <x:v>1936</x:v>
      </x:c>
      <x:c r="AE162" s="285" t="s">
        <x:v>1937</x:v>
      </x:c>
      <x:c r="AF162" s="286" t="str">
        <x:f>IF(AB162="","",IF(Instruction!$B$2="Nederlands",AB162,IF(Instruction!$B$2="English",AC162,IF(Instruction!$B$2="Español",AE162))))</x:f>
        <x:v>salie</x:v>
      </x:c>
      <x:c r="AG162" s="285" t="s">
        <x:v>1938</x:v>
      </x:c>
      <x:c r="BI162" s="284" t="s">
        <x:v>3874</x:v>
      </x:c>
      <x:c r="BJ162" s="284" t="s">
        <x:v>3874</x:v>
      </x:c>
      <x:c r="BK162" s="284" t="s">
        <x:v>3874</x:v>
      </x:c>
      <x:c r="BL162" s="284" t="s">
        <x:v>3874</x:v>
      </x:c>
      <x:c r="BM162" s="289" t="str">
        <x:f>IF(BI162="","",IF(Instruction!$B$2="Nederlands",BI162,IF(Instruction!$B$2="English",BJ162,IF(Instruction!$B$2="Español",BL162))))</x:f>
        <x:v>Fusarium solani</x:v>
      </x:c>
      <x:c r="BN162" s="284" t="s">
        <x:v>3875</x:v>
      </x:c>
      <x:c r="BP162" s="260" t="s">
        <x:v>2563</x:v>
      </x:c>
      <x:c r="BQ162" s="260" t="s">
        <x:v>3198</x:v>
      </x:c>
      <x:c r="BR162" s="260" t="s">
        <x:v>3287</x:v>
      </x:c>
      <x:c r="BS162" s="260" t="s">
        <x:v>3376</x:v>
      </x:c>
      <x:c r="BT162" s="260" t="str">
        <x:f>IF(BP162="","",IF(Instruction!$B$2="Nederlands",BP162,IF(Instruction!$B$2="English",BQ162,IF(Instruction!$B$2="Español",BS162))))</x:f>
        <x:v>Varen</x:v>
      </x:c>
      <x:c r="BU162" s="260" t="s">
        <x:v>2563</x:v>
      </x:c>
    </x:row>
    <x:row r="163" spans="1:73" x14ac:dyDescent="0.2">
      <x:c r="A163" s="237" t="s">
        <x:v>1612</x:v>
      </x:c>
      <x:c r="B163" s="237" t="s">
        <x:v>450</x:v>
      </x:c>
      <x:c r="C163" s="237" t="s">
        <x:v>1613</x:v>
      </x:c>
      <x:c r="D163" s="237" t="s">
        <x:v>1614</x:v>
      </x:c>
      <x:c r="E163" s="238" t="str">
        <x:f>IF(A163="","",IF(Instruction!$B$2="Nederlands",A163,IF(Instruction!$B$2="English",B163,IF(Instruction!$B$2="Español",D163))))</x:f>
        <x:v>Nieuw-Zeeland</x:v>
      </x:c>
      <x:c r="F163" s="237" t="s">
        <x:v>222</x:v>
      </x:c>
      <x:c r="G163" s="259"/>
      <x:c r="H163" s="257"/>
      <x:c r="I163" s="257"/>
      <x:c r="J163" s="257"/>
      <x:c r="L163" s="257"/>
      <x:c r="M163" s="257"/>
      <x:c r="N163" s="257"/>
      <x:c r="O163" s="257"/>
      <x:c r="P163" s="257"/>
      <x:c r="Q163" s="257"/>
      <x:c r="R163" s="257"/>
      <x:c r="S163" s="258"/>
      <x:c r="T163" s="257"/>
      <x:c r="V163" s="257"/>
      <x:c r="W163" s="257"/>
      <x:c r="X163" s="257"/>
      <x:c r="Y163" s="257"/>
      <x:c r="Z163" s="257"/>
      <x:c r="AA163" s="257"/>
      <x:c r="AB163" s="285" t="s">
        <x:v>2044</x:v>
      </x:c>
      <x:c r="AC163" s="285" t="s">
        <x:v>2045</x:v>
      </x:c>
      <x:c r="AD163" s="285" t="s">
        <x:v>2046</x:v>
      </x:c>
      <x:c r="AE163" s="285" t="s">
        <x:v>2047</x:v>
      </x:c>
      <x:c r="AF163" s="286" t="str">
        <x:f>IF(AB163="","",IF(Instruction!$B$2="Nederlands",AB163,IF(Instruction!$B$2="English",AC163,IF(Instruction!$B$2="Español",AE163))))</x:f>
        <x:v>savooiekool</x:v>
      </x:c>
      <x:c r="AG163" s="285" t="s">
        <x:v>2048</x:v>
      </x:c>
      <x:c r="BI163" s="284" t="s">
        <x:v>3876</x:v>
      </x:c>
      <x:c r="BJ163" s="284" t="s">
        <x:v>3876</x:v>
      </x:c>
      <x:c r="BK163" s="284" t="s">
        <x:v>3876</x:v>
      </x:c>
      <x:c r="BL163" s="284" t="s">
        <x:v>3876</x:v>
      </x:c>
      <x:c r="BM163" s="289" t="str">
        <x:f>IF(BI163="","",IF(Instruction!$B$2="Nederlands",BI163,IF(Instruction!$B$2="English",BJ163,IF(Instruction!$B$2="Español",BL163))))</x:f>
        <x:v>Fusarium spp.</x:v>
      </x:c>
      <x:c r="BN163" s="284" t="s">
        <x:v>3877</x:v>
      </x:c>
      <x:c r="BP163" s="260" t="s">
        <x:v>2564</x:v>
      </x:c>
      <x:c r="BQ163" s="260" t="s">
        <x:v>1191</x:v>
      </x:c>
      <x:c r="BR163" s="260" t="s">
        <x:v>3288</x:v>
      </x:c>
      <x:c r="BS163" s="260" t="s">
        <x:v>3377</x:v>
      </x:c>
      <x:c r="BT163" s="260" t="str">
        <x:f>IF(BP163="","",IF(Instruction!$B$2="Nederlands",BP163,IF(Instruction!$B$2="English",BQ163,IF(Instruction!$B$2="Español",BS163))))</x:f>
        <x:v>Veldsla</x:v>
      </x:c>
      <x:c r="BU163" s="260" t="s">
        <x:v>2564</x:v>
      </x:c>
    </x:row>
    <x:row r="164" spans="1:73" x14ac:dyDescent="0.2">
      <x:c r="A164" s="237" t="s">
        <x:v>223</x:v>
      </x:c>
      <x:c r="B164" s="237" t="s">
        <x:v>223</x:v>
      </x:c>
      <x:c r="C164" s="237" t="s">
        <x:v>223</x:v>
      </x:c>
      <x:c r="D164" s="237" t="s">
        <x:v>1625</x:v>
      </x:c>
      <x:c r="E164" s="238" t="str">
        <x:f>IF(A164="","",IF(Instruction!$B$2="Nederlands",A164,IF(Instruction!$B$2="English",B164,IF(Instruction!$B$2="Español",D164))))</x:f>
        <x:v>Niger</x:v>
      </x:c>
      <x:c r="F164" s="237" t="s">
        <x:v>224</x:v>
      </x:c>
      <x:c r="G164" s="259"/>
      <x:c r="H164" s="257"/>
      <x:c r="I164" s="257"/>
      <x:c r="J164" s="257"/>
      <x:c r="L164" s="257"/>
      <x:c r="M164" s="257"/>
      <x:c r="N164" s="257"/>
      <x:c r="O164" s="257"/>
      <x:c r="P164" s="257"/>
      <x:c r="Q164" s="257"/>
      <x:c r="R164" s="257"/>
      <x:c r="S164" s="258"/>
      <x:c r="T164" s="257"/>
      <x:c r="V164" s="257"/>
      <x:c r="W164" s="257"/>
      <x:c r="X164" s="257"/>
      <x:c r="Y164" s="257"/>
      <x:c r="Z164" s="257"/>
      <x:c r="AA164" s="257"/>
      <x:c r="AB164" s="285" t="s">
        <x:v>988</x:v>
      </x:c>
      <x:c r="AC164" s="285" t="s">
        <x:v>989</x:v>
      </x:c>
      <x:c r="AD164" s="285" t="s">
        <x:v>990</x:v>
      </x:c>
      <x:c r="AE164" s="285" t="s">
        <x:v>991</x:v>
      </x:c>
      <x:c r="AF164" s="286" t="str">
        <x:f>IF(AB164="","",IF(Instruction!$B$2="Nederlands",AB164,IF(Instruction!$B$2="English",AC164,IF(Instruction!$B$2="Español",AE164))))</x:f>
        <x:v>schorseneren</x:v>
      </x:c>
      <x:c r="AG164" s="285" t="s">
        <x:v>992</x:v>
      </x:c>
      <x:c r="BI164" s="284" t="s">
        <x:v>3878</x:v>
      </x:c>
      <x:c r="BJ164" s="284" t="s">
        <x:v>3878</x:v>
      </x:c>
      <x:c r="BK164" s="284" t="s">
        <x:v>3878</x:v>
      </x:c>
      <x:c r="BL164" s="284" t="s">
        <x:v>3878</x:v>
      </x:c>
      <x:c r="BM164" s="289" t="str">
        <x:f>IF(BI164="","",IF(Instruction!$B$2="Nederlands",BI164,IF(Instruction!$B$2="English",BJ164,IF(Instruction!$B$2="Español",BL164))))</x:f>
        <x:v>Fusarium subglutinans</x:v>
      </x:c>
      <x:c r="BN164" s="284" t="s">
        <x:v>3879</x:v>
      </x:c>
      <x:c r="BP164" s="260" t="s">
        <x:v>2565</x:v>
      </x:c>
      <x:c r="BQ164" s="260" t="s">
        <x:v>2565</x:v>
      </x:c>
      <x:c r="BR164" s="260" t="s">
        <x:v>3289</x:v>
      </x:c>
      <x:c r="BS164" s="260" t="s">
        <x:v>2565</x:v>
      </x:c>
      <x:c r="BT164" s="260" t="str">
        <x:f>IF(BP164="","",IF(Instruction!$B$2="Nederlands",BP164,IF(Instruction!$B$2="English",BQ164,IF(Instruction!$B$2="Español",BS164))))</x:f>
        <x:v>Verbena</x:v>
      </x:c>
      <x:c r="BU164" s="260" t="s">
        <x:v>2565</x:v>
      </x:c>
    </x:row>
    <x:row r="165" spans="1:73" x14ac:dyDescent="0.2">
      <x:c r="A165" s="237" t="s">
        <x:v>225</x:v>
      </x:c>
      <x:c r="B165" s="237" t="s">
        <x:v>225</x:v>
      </x:c>
      <x:c r="C165" s="237" t="s">
        <x:v>225</x:v>
      </x:c>
      <x:c r="D165" s="237" t="s">
        <x:v>225</x:v>
      </x:c>
      <x:c r="E165" s="238" t="str">
        <x:f>IF(A165="","",IF(Instruction!$B$2="Nederlands",A165,IF(Instruction!$B$2="English",B165,IF(Instruction!$B$2="Español",D165))))</x:f>
        <x:v>Nigeria</x:v>
      </x:c>
      <x:c r="F165" s="237" t="s">
        <x:v>226</x:v>
      </x:c>
      <x:c r="G165" s="259"/>
      <x:c r="H165" s="257"/>
      <x:c r="I165" s="257"/>
      <x:c r="J165" s="257"/>
      <x:c r="L165" s="257"/>
      <x:c r="M165" s="257"/>
      <x:c r="N165" s="257"/>
      <x:c r="O165" s="257"/>
      <x:c r="P165" s="257"/>
      <x:c r="Q165" s="257"/>
      <x:c r="R165" s="257"/>
      <x:c r="S165" s="258"/>
      <x:c r="T165" s="257"/>
      <x:c r="V165" s="257"/>
      <x:c r="W165" s="257"/>
      <x:c r="X165" s="257"/>
      <x:c r="Y165" s="257"/>
      <x:c r="Z165" s="257"/>
      <x:c r="AA165" s="257"/>
      <x:c r="AB165" s="285" t="s">
        <x:v>1453</x:v>
      </x:c>
      <x:c r="AC165" s="285" t="s">
        <x:v>1454</x:v>
      </x:c>
      <x:c r="AD165" s="285" t="s">
        <x:v>1455</x:v>
      </x:c>
      <x:c r="AE165" s="285" t="s">
        <x:v>1456</x:v>
      </x:c>
      <x:c r="AF165" s="286" t="str">
        <x:f>IF(AB165="","",IF(Instruction!$B$2="Nederlands",AB165,IF(Instruction!$B$2="English",AC165,IF(Instruction!$B$2="Español",AE165))))</x:f>
        <x:v>sesamzaad</x:v>
      </x:c>
      <x:c r="AG165" s="285" t="s">
        <x:v>1457</x:v>
      </x:c>
      <x:c r="BI165" s="284" t="s">
        <x:v>3880</x:v>
      </x:c>
      <x:c r="BJ165" s="284" t="s">
        <x:v>3880</x:v>
      </x:c>
      <x:c r="BK165" s="284" t="s">
        <x:v>3880</x:v>
      </x:c>
      <x:c r="BL165" s="284" t="s">
        <x:v>3880</x:v>
      </x:c>
      <x:c r="BM165" s="289" t="str">
        <x:f>IF(BI165="","",IF(Instruction!$B$2="Nederlands",BI165,IF(Instruction!$B$2="English",BJ165,IF(Instruction!$B$2="Español",BL165))))</x:f>
        <x:v>Fusarium verticillioides</x:v>
      </x:c>
      <x:c r="BN165" s="284" t="s">
        <x:v>3881</x:v>
      </x:c>
      <x:c r="BP165" s="260" t="s">
        <x:v>2566</x:v>
      </x:c>
      <x:c r="BQ165" s="260" t="s">
        <x:v>3199</x:v>
      </x:c>
      <x:c r="BR165" s="260" t="s">
        <x:v>2566</x:v>
      </x:c>
      <x:c r="BS165" s="260" t="s">
        <x:v>3199</x:v>
      </x:c>
      <x:c r="BT165" s="260" t="str">
        <x:f>IF(BP165="","",IF(Instruction!$B$2="Nederlands",BP165,IF(Instruction!$B$2="English",BQ165,IF(Instruction!$B$2="Español",BS165))))</x:f>
        <x:v>Viburnum</x:v>
      </x:c>
      <x:c r="BU165" s="260" t="s">
        <x:v>2566</x:v>
      </x:c>
    </x:row>
    <x:row r="166" spans="1:73" x14ac:dyDescent="0.2">
      <x:c r="A166" s="237" t="s">
        <x:v>227</x:v>
      </x:c>
      <x:c r="B166" s="237" t="s">
        <x:v>227</x:v>
      </x:c>
      <x:c r="C166" s="237" t="s">
        <x:v>227</x:v>
      </x:c>
      <x:c r="D166" s="237" t="s">
        <x:v>227</x:v>
      </x:c>
      <x:c r="E166" s="238" t="str">
        <x:f>IF(A166="","",IF(Instruction!$B$2="Nederlands",A166,IF(Instruction!$B$2="English",B166,IF(Instruction!$B$2="Español",D166))))</x:f>
        <x:v>Niue</x:v>
      </x:c>
      <x:c r="F166" s="237" t="s">
        <x:v>228</x:v>
      </x:c>
      <x:c r="G166" s="259"/>
      <x:c r="H166" s="257"/>
      <x:c r="I166" s="257"/>
      <x:c r="J166" s="257"/>
      <x:c r="L166" s="257"/>
      <x:c r="M166" s="257"/>
      <x:c r="N166" s="257"/>
      <x:c r="O166" s="257"/>
      <x:c r="P166" s="257"/>
      <x:c r="Q166" s="257"/>
      <x:c r="R166" s="257"/>
      <x:c r="S166" s="258"/>
      <x:c r="T166" s="257"/>
      <x:c r="V166" s="257"/>
      <x:c r="W166" s="257"/>
      <x:c r="X166" s="257"/>
      <x:c r="Y166" s="257"/>
      <x:c r="Z166" s="257"/>
      <x:c r="AA166" s="257"/>
      <x:c r="AB166" s="285" t="s">
        <x:v>2186</x:v>
      </x:c>
      <x:c r="AC166" s="285" t="s">
        <x:v>2186</x:v>
      </x:c>
      <x:c r="AD166" s="285" t="s">
        <x:v>2186</x:v>
      </x:c>
      <x:c r="AE166" s="285" t="s">
        <x:v>2186</x:v>
      </x:c>
      <x:c r="AF166" s="286" t="str">
        <x:f>IF(AB166="","",IF(Instruction!$B$2="Nederlands",AB166,IF(Instruction!$B$2="English",AC166,IF(Instruction!$B$2="Español",AE166))))</x:f>
        <x:v>Shiitake</x:v>
      </x:c>
      <x:c r="AG166" s="285" t="s">
        <x:v>2187</x:v>
      </x:c>
      <x:c r="BI166" s="284" t="s">
        <x:v>3882</x:v>
      </x:c>
      <x:c r="BJ166" s="284" t="s">
        <x:v>3882</x:v>
      </x:c>
      <x:c r="BK166" s="284" t="s">
        <x:v>3882</x:v>
      </x:c>
      <x:c r="BL166" s="284" t="s">
        <x:v>3882</x:v>
      </x:c>
      <x:c r="BM166" s="289" t="str">
        <x:f>IF(BI166="","",IF(Instruction!$B$2="Nederlands",BI166,IF(Instruction!$B$2="English",BJ166,IF(Instruction!$B$2="Español",BL166))))</x:f>
        <x:v>Guignardia citricarpa</x:v>
      </x:c>
      <x:c r="BN166" s="284" t="s">
        <x:v>3883</x:v>
      </x:c>
      <x:c r="BP166" s="260" t="s">
        <x:v>2567</x:v>
      </x:c>
      <x:c r="BQ166" s="260" t="s">
        <x:v>3200</x:v>
      </x:c>
      <x:c r="BR166" s="260" t="s">
        <x:v>3290</x:v>
      </x:c>
      <x:c r="BS166" s="260" t="s">
        <x:v>3378</x:v>
      </x:c>
      <x:c r="BT166" s="260" t="str">
        <x:f>IF(BP166="","",IF(Instruction!$B$2="Nederlands",BP166,IF(Instruction!$B$2="English",BQ166,IF(Instruction!$B$2="Español",BS166))))</x:f>
        <x:v>Violen</x:v>
      </x:c>
      <x:c r="BU166" s="260" t="s">
        <x:v>2567</x:v>
      </x:c>
    </x:row>
    <x:row r="167" spans="1:73" x14ac:dyDescent="0.2">
      <x:c r="A167" s="237" t="s">
        <x:v>1642</x:v>
      </x:c>
      <x:c r="B167" s="237" t="s">
        <x:v>452</x:v>
      </x:c>
      <x:c r="C167" s="237" t="s">
        <x:v>1643</x:v>
      </x:c>
      <x:c r="D167" s="237" t="s">
        <x:v>1644</x:v>
      </x:c>
      <x:c r="E167" s="238" t="str">
        <x:f>IF(A167="","",IF(Instruction!$B$2="Nederlands",A167,IF(Instruction!$B$2="English",B167,IF(Instruction!$B$2="Español",D167))))</x:f>
        <x:v>Noordelijke Marianen</x:v>
      </x:c>
      <x:c r="F167" s="237" t="s">
        <x:v>229</x:v>
      </x:c>
      <x:c r="G167" s="259"/>
      <x:c r="H167" s="257"/>
      <x:c r="I167" s="257"/>
      <x:c r="J167" s="257"/>
      <x:c r="K167" s="257"/>
      <x:c r="L167" s="257"/>
      <x:c r="M167" s="257"/>
      <x:c r="N167" s="257"/>
      <x:c r="O167" s="257"/>
      <x:c r="P167" s="257"/>
      <x:c r="Q167" s="257"/>
      <x:c r="R167" s="257"/>
      <x:c r="S167" s="258"/>
      <x:c r="T167" s="257"/>
      <x:c r="V167" s="257"/>
      <x:c r="W167" s="257"/>
      <x:c r="X167" s="257"/>
      <x:c r="Y167" s="257"/>
      <x:c r="Z167" s="257"/>
      <x:c r="AA167" s="257"/>
      <x:c r="AB167" s="285" t="s">
        <x:v>604</x:v>
      </x:c>
      <x:c r="AC167" s="285" t="s">
        <x:v>605</x:v>
      </x:c>
      <x:c r="AD167" s="285" t="s">
        <x:v>606</x:v>
      </x:c>
      <x:c r="AE167" s="285" t="s">
        <x:v>607</x:v>
      </x:c>
      <x:c r="AF167" s="286" t="str">
        <x:f>IF(AB167="","",IF(Instruction!$B$2="Nederlands",AB167,IF(Instruction!$B$2="English",AC167,IF(Instruction!$B$2="Español",AE167))))</x:f>
        <x:v>sinaasappelen</x:v>
      </x:c>
      <x:c r="AG167" s="285" t="s">
        <x:v>608</x:v>
      </x:c>
      <x:c r="BI167" s="284" t="s">
        <x:v>3884</x:v>
      </x:c>
      <x:c r="BJ167" s="284" t="s">
        <x:v>3884</x:v>
      </x:c>
      <x:c r="BK167" s="284" t="s">
        <x:v>3884</x:v>
      </x:c>
      <x:c r="BL167" s="284" t="s">
        <x:v>3884</x:v>
      </x:c>
      <x:c r="BM167" s="289" t="str">
        <x:f>IF(BI167="","",IF(Instruction!$B$2="Nederlands",BI167,IF(Instruction!$B$2="English",BJ167,IF(Instruction!$B$2="Español",BL167))))</x:f>
        <x:v>Guignardia magnifera</x:v>
      </x:c>
      <x:c r="BN167" s="284" t="s">
        <x:v>3885</x:v>
      </x:c>
      <x:c r="BP167" s="260" t="s">
        <x:v>2568</x:v>
      </x:c>
      <x:c r="BQ167" s="260" t="s">
        <x:v>3201</x:v>
      </x:c>
      <x:c r="BR167" s="260" t="s">
        <x:v>3291</x:v>
      </x:c>
      <x:c r="BS167" s="260" t="s">
        <x:v>3379</x:v>
      </x:c>
      <x:c r="BT167" s="260" t="str">
        <x:f>IF(BP167="","",IF(Instruction!$B$2="Nederlands",BP167,IF(Instruction!$B$2="English",BQ167,IF(Instruction!$B$2="Español",BS167))))</x:f>
        <x:v>Witlof</x:v>
      </x:c>
      <x:c r="BU167" s="260" t="s">
        <x:v>2568</x:v>
      </x:c>
    </x:row>
    <x:row r="168" spans="1:73" x14ac:dyDescent="0.2">
      <x:c r="A168" s="237" t="s">
        <x:v>1646</x:v>
      </x:c>
      <x:c r="B168" s="237" t="s">
        <x:v>451</x:v>
      </x:c>
      <x:c r="C168" s="237" t="s">
        <x:v>1647</x:v>
      </x:c>
      <x:c r="D168" s="237" t="s">
        <x:v>1648</x:v>
      </x:c>
      <x:c r="E168" s="238" t="str">
        <x:f>IF(A168="","",IF(Instruction!$B$2="Nederlands",A168,IF(Instruction!$B$2="English",B168,IF(Instruction!$B$2="Español",D168))))</x:f>
        <x:v>Noord-Korea</x:v>
      </x:c>
      <x:c r="F168" s="237" t="s">
        <x:v>230</x:v>
      </x:c>
      <x:c r="G168" s="259"/>
      <x:c r="H168" s="257"/>
      <x:c r="I168" s="257"/>
      <x:c r="L168" s="257"/>
      <x:c r="M168" s="257"/>
      <x:c r="N168" s="257"/>
      <x:c r="O168" s="257"/>
      <x:c r="P168" s="257"/>
      <x:c r="Q168" s="257"/>
      <x:c r="R168" s="257"/>
      <x:c r="S168" s="258"/>
      <x:c r="T168" s="257"/>
      <x:c r="V168" s="257"/>
      <x:c r="W168" s="257"/>
      <x:c r="X168" s="257"/>
      <x:c r="Y168" s="257"/>
      <x:c r="Z168" s="257"/>
      <x:c r="AA168" s="257"/>
      <x:c r="AB168" s="285" t="s">
        <x:v>1052</x:v>
      </x:c>
      <x:c r="AC168" s="285" t="s">
        <x:v>1053</x:v>
      </x:c>
      <x:c r="AD168" s="285" t="s">
        <x:v>1054</x:v>
      </x:c>
      <x:c r="AE168" s="285" t="s">
        <x:v>1055</x:v>
      </x:c>
      <x:c r="AF168" s="286" t="str">
        <x:f>IF(AB168="","",IF(Instruction!$B$2="Nederlands",AB168,IF(Instruction!$B$2="English",AC168,IF(Instruction!$B$2="Español",AE168))))</x:f>
        <x:v>sjalotten</x:v>
      </x:c>
      <x:c r="AG168" s="285" t="s">
        <x:v>1056</x:v>
      </x:c>
      <x:c r="BI168" s="284" t="s">
        <x:v>3886</x:v>
      </x:c>
      <x:c r="BJ168" s="284" t="s">
        <x:v>3886</x:v>
      </x:c>
      <x:c r="BK168" s="284" t="s">
        <x:v>3886</x:v>
      </x:c>
      <x:c r="BL168" s="284" t="s">
        <x:v>3886</x:v>
      </x:c>
      <x:c r="BM168" s="289" t="str">
        <x:f>IF(BI168="","",IF(Instruction!$B$2="Nederlands",BI168,IF(Instruction!$B$2="English",BJ168,IF(Instruction!$B$2="Español",BL168))))</x:f>
        <x:v>Leucocoprinus birnbaumii</x:v>
      </x:c>
      <x:c r="BN168" s="284" t="s">
        <x:v>3887</x:v>
      </x:c>
      <x:c r="BP168" s="260" t="s">
        <x:v>2569</x:v>
      </x:c>
      <x:c r="BQ168" s="260" t="s">
        <x:v>3202</x:v>
      </x:c>
      <x:c r="BR168" s="260" t="s">
        <x:v>3292</x:v>
      </x:c>
      <x:c r="BS168" s="260" t="s">
        <x:v>3380</x:v>
      </x:c>
      <x:c r="BT168" s="260" t="str">
        <x:f>IF(BP168="","",IF(Instruction!$B$2="Nederlands",BP168,IF(Instruction!$B$2="English",BQ168,IF(Instruction!$B$2="Español",BS168))))</x:f>
        <x:v>Wortel</x:v>
      </x:c>
      <x:c r="BU168" s="260" t="s">
        <x:v>2569</x:v>
      </x:c>
    </x:row>
    <x:row r="169" spans="1:73" x14ac:dyDescent="0.2">
      <x:c r="A169" s="237" t="s">
        <x:v>1655</x:v>
      </x:c>
      <x:c r="B169" s="237" t="s">
        <x:v>453</x:v>
      </x:c>
      <x:c r="C169" s="237" t="s">
        <x:v>1656</x:v>
      </x:c>
      <x:c r="D169" s="237" t="s">
        <x:v>1657</x:v>
      </x:c>
      <x:c r="E169" s="238" t="str">
        <x:f>IF(A169="","",IF(Instruction!$B$2="Nederlands",A169,IF(Instruction!$B$2="English",B169,IF(Instruction!$B$2="Español",D169))))</x:f>
        <x:v>Noorwegen</x:v>
      </x:c>
      <x:c r="F169" s="237" t="s">
        <x:v>231</x:v>
      </x:c>
      <x:c r="G169" s="259"/>
      <x:c r="H169" s="257"/>
      <x:c r="I169" s="257"/>
      <x:c r="J169" s="257"/>
      <x:c r="L169" s="257"/>
      <x:c r="M169" s="257"/>
      <x:c r="N169" s="257"/>
      <x:c r="O169" s="257"/>
      <x:c r="P169" s="257"/>
      <x:c r="Q169" s="257"/>
      <x:c r="R169" s="257"/>
      <x:c r="S169" s="258"/>
      <x:c r="T169" s="257"/>
      <x:c r="V169" s="257"/>
      <x:c r="W169" s="257"/>
      <x:c r="X169" s="257"/>
      <x:c r="Y169" s="257"/>
      <x:c r="Z169" s="257"/>
      <x:c r="AA169" s="257"/>
      <x:c r="AB169" s="285" t="s">
        <x:v>1199</x:v>
      </x:c>
      <x:c r="AC169" s="285" t="s">
        <x:v>1200</x:v>
      </x:c>
      <x:c r="AD169" s="285" t="s">
        <x:v>1201</x:v>
      </x:c>
      <x:c r="AE169" s="285" t="s">
        <x:v>1202</x:v>
      </x:c>
      <x:c r="AF169" s="286" t="str">
        <x:f>IF(AB169="","",IF(Instruction!$B$2="Nederlands",AB169,IF(Instruction!$B$2="English",AC169,IF(Instruction!$B$2="Español",AE169))))</x:f>
        <x:v>sla</x:v>
      </x:c>
      <x:c r="AG169" s="285" t="s">
        <x:v>1203</x:v>
      </x:c>
      <x:c r="BI169" s="284" t="s">
        <x:v>3888</x:v>
      </x:c>
      <x:c r="BJ169" s="284" t="s">
        <x:v>3888</x:v>
      </x:c>
      <x:c r="BK169" s="284" t="s">
        <x:v>3888</x:v>
      </x:c>
      <x:c r="BL169" s="284" t="s">
        <x:v>3888</x:v>
      </x:c>
      <x:c r="BM169" s="289" t="str">
        <x:f>IF(BI169="","",IF(Instruction!$B$2="Nederlands",BI169,IF(Instruction!$B$2="English",BJ169,IF(Instruction!$B$2="Español",BL169))))</x:f>
        <x:v>Leucocoprinus spp.</x:v>
      </x:c>
      <x:c r="BN169" s="284" t="s">
        <x:v>3889</x:v>
      </x:c>
      <x:c r="BP169" s="260" t="s">
        <x:v>2570</x:v>
      </x:c>
      <x:c r="BQ169" s="260" t="s">
        <x:v>2570</x:v>
      </x:c>
      <x:c r="BR169" s="260" t="s">
        <x:v>2570</x:v>
      </x:c>
      <x:c r="BS169" s="260" t="s">
        <x:v>3381</x:v>
      </x:c>
      <x:c r="BT169" s="260" t="str">
        <x:f>IF(BP169="","",IF(Instruction!$B$2="Nederlands",BP169,IF(Instruction!$B$2="English",BQ169,IF(Instruction!$B$2="Español",BS169))))</x:f>
        <x:v>Yucca</x:v>
      </x:c>
      <x:c r="BU169" s="260" t="s">
        <x:v>2570</x:v>
      </x:c>
    </x:row>
    <x:row r="170" spans="1:73" x14ac:dyDescent="0.2">
      <x:c r="A170" s="237" t="s">
        <x:v>1665</x:v>
      </x:c>
      <x:c r="B170" s="237" t="s">
        <x:v>454</x:v>
      </x:c>
      <x:c r="C170" s="237" t="s">
        <x:v>1666</x:v>
      </x:c>
      <x:c r="D170" s="237" t="s">
        <x:v>1665</x:v>
      </x:c>
      <x:c r="E170" s="238" t="str">
        <x:f>IF(A170="","",IF(Instruction!$B$2="Nederlands",A170,IF(Instruction!$B$2="English",B170,IF(Instruction!$B$2="Español",D170))))</x:f>
        <x:v>Norfolk</x:v>
      </x:c>
      <x:c r="F170" s="237" t="s">
        <x:v>232</x:v>
      </x:c>
      <x:c r="G170" s="259"/>
      <x:c r="H170" s="257"/>
      <x:c r="I170" s="257"/>
      <x:c r="J170" s="257"/>
      <x:c r="L170" s="257"/>
      <x:c r="M170" s="257"/>
      <x:c r="N170" s="257"/>
      <x:c r="O170" s="257"/>
      <x:c r="P170" s="257"/>
      <x:c r="Q170" s="257"/>
      <x:c r="R170" s="257"/>
      <x:c r="S170" s="258"/>
      <x:c r="T170" s="257"/>
      <x:c r="V170" s="257"/>
      <x:c r="W170" s="257"/>
      <x:c r="X170" s="257"/>
      <x:c r="Y170" s="257"/>
      <x:c r="Z170" s="257"/>
      <x:c r="AA170" s="257"/>
      <x:c r="AB170" s="285" t="s">
        <x:v>1240</x:v>
      </x:c>
      <x:c r="AC170" s="285" t="s">
        <x:v>1241</x:v>
      </x:c>
      <x:c r="AD170" s="285" t="s">
        <x:v>1242</x:v>
      </x:c>
      <x:c r="AE170" s="285" t="s">
        <x:v>1243</x:v>
      </x:c>
      <x:c r="AF170" s="286" t="str">
        <x:f>IF(AB170="","",IF(Instruction!$B$2="Nederlands",AB170,IF(Instruction!$B$2="English",AC170,IF(Instruction!$B$2="Español",AE170))))</x:f>
        <x:v>snijbiet</x:v>
      </x:c>
      <x:c r="AG170" s="285" t="s">
        <x:v>1244</x:v>
      </x:c>
      <x:c r="BI170" s="284" t="s">
        <x:v>3890</x:v>
      </x:c>
      <x:c r="BJ170" s="284" t="s">
        <x:v>3890</x:v>
      </x:c>
      <x:c r="BK170" s="284" t="s">
        <x:v>3890</x:v>
      </x:c>
      <x:c r="BL170" s="284" t="s">
        <x:v>3890</x:v>
      </x:c>
      <x:c r="BM170" s="289" t="str">
        <x:f>IF(BI170="","",IF(Instruction!$B$2="Nederlands",BI170,IF(Instruction!$B$2="English",BJ170,IF(Instruction!$B$2="Español",BL170))))</x:f>
        <x:v>Myrothecium roridum</x:v>
      </x:c>
      <x:c r="BN170" s="284" t="s">
        <x:v>3891</x:v>
      </x:c>
      <x:c r="BP170" s="260" t="s">
        <x:v>2571</x:v>
      </x:c>
      <x:c r="BQ170" s="260" t="s">
        <x:v>2571</x:v>
      </x:c>
      <x:c r="BR170" s="260" t="s">
        <x:v>2571</x:v>
      </x:c>
      <x:c r="BS170" s="260" t="s">
        <x:v>2571</x:v>
      </x:c>
      <x:c r="BT170" s="260" t="str">
        <x:f>IF(BP170="","",IF(Instruction!$B$2="Nederlands",BP170,IF(Instruction!$B$2="English",BQ170,IF(Instruction!$B$2="Español",BS170))))</x:f>
        <x:v>Zamioculcas</x:v>
      </x:c>
      <x:c r="BU170" s="260" t="s">
        <x:v>2571</x:v>
      </x:c>
    </x:row>
    <x:row r="171" spans="1:73" x14ac:dyDescent="0.2">
      <x:c r="A171" s="237" t="s">
        <x:v>1672</x:v>
      </x:c>
      <x:c r="B171" s="237" t="s">
        <x:v>455</x:v>
      </x:c>
      <x:c r="C171" s="237" t="s">
        <x:v>455</x:v>
      </x:c>
      <x:c r="D171" s="237" t="s">
        <x:v>455</x:v>
      </x:c>
      <x:c r="E171" s="238" t="str">
        <x:f>IF(A171="","",IF(Instruction!$B$2="Nederlands",A171,IF(Instruction!$B$2="English",B171,IF(Instruction!$B$2="Español",D171))))</x:f>
        <x:v>Oeganda</x:v>
      </x:c>
      <x:c r="F171" s="237" t="s">
        <x:v>233</x:v>
      </x:c>
      <x:c r="G171" s="259"/>
      <x:c r="H171" s="257"/>
      <x:c r="I171" s="257"/>
      <x:c r="J171" s="257"/>
      <x:c r="L171" s="257"/>
      <x:c r="M171" s="257"/>
      <x:c r="N171" s="257"/>
      <x:c r="O171" s="257"/>
      <x:c r="P171" s="257"/>
      <x:c r="Q171" s="257"/>
      <x:c r="R171" s="257"/>
      <x:c r="S171" s="258"/>
      <x:c r="T171" s="257"/>
      <x:c r="V171" s="257"/>
      <x:c r="W171" s="257"/>
      <x:c r="X171" s="257"/>
      <x:c r="Y171" s="257"/>
      <x:c r="Z171" s="257"/>
      <x:c r="AA171" s="257"/>
      <x:c r="AB171" s="285" t="s">
        <x:v>1474</x:v>
      </x:c>
      <x:c r="AC171" s="285" t="s">
        <x:v>1475</x:v>
      </x:c>
      <x:c r="AD171" s="285" t="s">
        <x:v>1476</x:v>
      </x:c>
      <x:c r="AE171" s="285" t="s">
        <x:v>1477</x:v>
      </x:c>
      <x:c r="AF171" s="286" t="str">
        <x:f>IF(AB171="","",IF(Instruction!$B$2="Nederlands",AB171,IF(Instruction!$B$2="English",AC171,IF(Instruction!$B$2="Español",AE171))))</x:f>
        <x:v>sojabonen</x:v>
      </x:c>
      <x:c r="AG171" s="285" t="s">
        <x:v>1478</x:v>
      </x:c>
      <x:c r="BI171" s="284" t="s">
        <x:v>3892</x:v>
      </x:c>
      <x:c r="BJ171" s="284" t="s">
        <x:v>3892</x:v>
      </x:c>
      <x:c r="BK171" s="284" t="s">
        <x:v>3892</x:v>
      </x:c>
      <x:c r="BL171" s="284" t="s">
        <x:v>3892</x:v>
      </x:c>
      <x:c r="BM171" s="289" t="str">
        <x:f>IF(BI171="","",IF(Instruction!$B$2="Nederlands",BI171,IF(Instruction!$B$2="English",BJ171,IF(Instruction!$B$2="Español",BL171))))</x:f>
        <x:v>Olpidium spp.</x:v>
      </x:c>
      <x:c r="BN171" s="284" t="s">
        <x:v>3893</x:v>
      </x:c>
      <x:c r="BP171" s="260" t="s">
        <x:v>2572</x:v>
      </x:c>
      <x:c r="BQ171" s="260" t="s">
        <x:v>2572</x:v>
      </x:c>
      <x:c r="BR171" s="260" t="s">
        <x:v>2572</x:v>
      </x:c>
      <x:c r="BS171" s="260" t="s">
        <x:v>2572</x:v>
      </x:c>
      <x:c r="BT171" s="260" t="str">
        <x:f>IF(BP171="","",IF(Instruction!$B$2="Nederlands",BP171,IF(Instruction!$B$2="English",BQ171,IF(Instruction!$B$2="Español",BS171))))</x:f>
        <x:v>Zantedeschia</x:v>
      </x:c>
      <x:c r="BU171" s="260" t="s">
        <x:v>2572</x:v>
      </x:c>
    </x:row>
    <x:row r="172" spans="1:73" x14ac:dyDescent="0.2">
      <x:c r="A172" s="237" t="s">
        <x:v>1676</x:v>
      </x:c>
      <x:c r="B172" s="237" t="s">
        <x:v>456</x:v>
      </x:c>
      <x:c r="C172" s="237" t="s">
        <x:v>456</x:v>
      </x:c>
      <x:c r="D172" s="237" t="s">
        <x:v>1677</x:v>
      </x:c>
      <x:c r="E172" s="238" t="str">
        <x:f>IF(A172="","",IF(Instruction!$B$2="Nederlands",A172,IF(Instruction!$B$2="English",B172,IF(Instruction!$B$2="Español",D172))))</x:f>
        <x:v>Oekraïne</x:v>
      </x:c>
      <x:c r="F172" s="237" t="s">
        <x:v>234</x:v>
      </x:c>
      <x:c r="G172" s="259"/>
      <x:c r="H172" s="257"/>
      <x:c r="I172" s="257"/>
      <x:c r="J172" s="257"/>
      <x:c r="L172" s="257"/>
      <x:c r="M172" s="257"/>
      <x:c r="N172" s="257"/>
      <x:c r="O172" s="257"/>
      <x:c r="P172" s="257"/>
      <x:c r="Q172" s="257"/>
      <x:c r="R172" s="257"/>
      <x:c r="S172" s="258"/>
      <x:c r="T172" s="257"/>
      <x:c r="V172" s="257"/>
      <x:c r="W172" s="257"/>
      <x:c r="X172" s="257"/>
      <x:c r="Y172" s="257"/>
      <x:c r="Z172" s="257"/>
      <x:c r="AA172" s="257"/>
      <x:c r="AB172" s="285" t="s">
        <x:v>1627</x:v>
      </x:c>
      <x:c r="AC172" s="285" t="s">
        <x:v>1627</x:v>
      </x:c>
      <x:c r="AD172" s="285" t="s">
        <x:v>1627</x:v>
      </x:c>
      <x:c r="AE172" s="285" t="s">
        <x:v>1628</x:v>
      </x:c>
      <x:c r="AF172" s="286" t="str">
        <x:f>IF(AB172="","",IF(Instruction!$B$2="Nederlands",AB172,IF(Instruction!$B$2="English",AC172,IF(Instruction!$B$2="Español",AE172))))</x:f>
        <x:v>sorghum</x:v>
      </x:c>
      <x:c r="AG172" s="285" t="s">
        <x:v>1629</x:v>
      </x:c>
      <x:c r="BI172" s="284" t="s">
        <x:v>3894</x:v>
      </x:c>
      <x:c r="BJ172" s="284" t="s">
        <x:v>3894</x:v>
      </x:c>
      <x:c r="BK172" s="284" t="s">
        <x:v>3894</x:v>
      </x:c>
      <x:c r="BL172" s="284" t="s">
        <x:v>3894</x:v>
      </x:c>
      <x:c r="BM172" s="289" t="str">
        <x:f>IF(BI172="","",IF(Instruction!$B$2="Nederlands",BI172,IF(Instruction!$B$2="English",BJ172,IF(Instruction!$B$2="Español",BL172))))</x:f>
        <x:v>Peronospora sparsa</x:v>
      </x:c>
      <x:c r="BN172" s="284" t="s">
        <x:v>3895</x:v>
      </x:c>
    </x:row>
    <x:row r="173" spans="1:73" x14ac:dyDescent="0.2">
      <x:c r="A173" s="237" t="s">
        <x:v>1684</x:v>
      </x:c>
      <x:c r="B173" s="237" t="s">
        <x:v>457</x:v>
      </x:c>
      <x:c r="C173" s="237" t="s">
        <x:v>1685</x:v>
      </x:c>
      <x:c r="D173" s="237" t="s">
        <x:v>1686</x:v>
      </x:c>
      <x:c r="E173" s="238" t="str">
        <x:f>IF(A173="","",IF(Instruction!$B$2="Nederlands",A173,IF(Instruction!$B$2="English",B173,IF(Instruction!$B$2="Español",D173))))</x:f>
        <x:v>Oezbekistan</x:v>
      </x:c>
      <x:c r="F173" s="237" t="s">
        <x:v>235</x:v>
      </x:c>
      <x:c r="G173" s="259"/>
      <x:c r="H173" s="257"/>
      <x:c r="I173" s="257"/>
      <x:c r="J173" s="257"/>
      <x:c r="L173" s="257"/>
      <x:c r="M173" s="257"/>
      <x:c r="N173" s="257"/>
      <x:c r="O173" s="257"/>
      <x:c r="P173" s="257"/>
      <x:c r="Q173" s="257"/>
      <x:c r="R173" s="257"/>
      <x:c r="S173" s="258"/>
      <x:c r="T173" s="257"/>
      <x:c r="V173" s="257"/>
      <x:c r="W173" s="257"/>
      <x:c r="X173" s="257"/>
      <x:c r="Y173" s="257"/>
      <x:c r="Z173" s="257"/>
      <x:c r="AA173" s="257"/>
      <x:c r="AB173" s="285" t="s">
        <x:v>1233</x:v>
      </x:c>
      <x:c r="AC173" s="285" t="s">
        <x:v>1234</x:v>
      </x:c>
      <x:c r="AD173" s="285" t="s">
        <x:v>1235</x:v>
      </x:c>
      <x:c r="AE173" s="285" t="s">
        <x:v>1236</x:v>
      </x:c>
      <x:c r="AF173" s="286" t="str">
        <x:f>IF(AB173="","",IF(Instruction!$B$2="Nederlands",AB173,IF(Instruction!$B$2="English",AC173,IF(Instruction!$B$2="Español",AE173))))</x:f>
        <x:v>spinazie</x:v>
      </x:c>
      <x:c r="AG173" s="285" t="s">
        <x:v>1237</x:v>
      </x:c>
      <x:c r="BI173" s="284" t="s">
        <x:v>3896</x:v>
      </x:c>
      <x:c r="BJ173" s="284" t="s">
        <x:v>3896</x:v>
      </x:c>
      <x:c r="BK173" s="284" t="s">
        <x:v>3896</x:v>
      </x:c>
      <x:c r="BL173" s="284" t="s">
        <x:v>3896</x:v>
      </x:c>
      <x:c r="BM173" s="289" t="str">
        <x:f>IF(BI173="","",IF(Instruction!$B$2="Nederlands",BI173,IF(Instruction!$B$2="English",BJ173,IF(Instruction!$B$2="Español",BL173))))</x:f>
        <x:v>Peziza ostracoderma</x:v>
      </x:c>
      <x:c r="BN173" s="284" t="s">
        <x:v>3897</x:v>
      </x:c>
    </x:row>
    <x:row r="174" spans="1:73" x14ac:dyDescent="0.2">
      <x:c r="A174" s="237" t="s">
        <x:v>236</x:v>
      </x:c>
      <x:c r="B174" s="237" t="s">
        <x:v>236</x:v>
      </x:c>
      <x:c r="C174" s="237" t="s">
        <x:v>236</x:v>
      </x:c>
      <x:c r="D174" s="237" t="s">
        <x:v>1692</x:v>
      </x:c>
      <x:c r="E174" s="238" t="str">
        <x:f>IF(A174="","",IF(Instruction!$B$2="Nederlands",A174,IF(Instruction!$B$2="English",B174,IF(Instruction!$B$2="Español",D174))))</x:f>
        <x:v>Oman</x:v>
      </x:c>
      <x:c r="F174" s="237" t="s">
        <x:v>237</x:v>
      </x:c>
      <x:c r="G174" s="259"/>
      <x:c r="H174" s="257"/>
      <x:c r="I174" s="257"/>
      <x:c r="J174" s="257"/>
      <x:c r="K174" s="257"/>
      <x:c r="L174" s="257"/>
      <x:c r="M174" s="257"/>
      <x:c r="N174" s="257"/>
      <x:c r="O174" s="257"/>
      <x:c r="P174" s="257"/>
      <x:c r="Q174" s="257"/>
      <x:c r="R174" s="257"/>
      <x:c r="S174" s="258"/>
      <x:c r="T174" s="257"/>
      <x:c r="V174" s="257"/>
      <x:c r="W174" s="257"/>
      <x:c r="X174" s="257"/>
      <x:c r="Y174" s="257"/>
      <x:c r="Z174" s="257"/>
      <x:c r="AA174" s="257"/>
      <x:c r="AB174" s="285" t="s">
        <x:v>2030</x:v>
      </x:c>
      <x:c r="AC174" s="285" t="s">
        <x:v>2031</x:v>
      </x:c>
      <x:c r="AD174" s="285" t="s">
        <x:v>2032</x:v>
      </x:c>
      <x:c r="AE174" s="285" t="s">
        <x:v>2033</x:v>
      </x:c>
      <x:c r="AF174" s="286" t="str">
        <x:f>IF(AB174="","",IF(Instruction!$B$2="Nederlands",AB174,IF(Instruction!$B$2="English",AC174,IF(Instruction!$B$2="Español",AE174))))</x:f>
        <x:v>spitskool</x:v>
      </x:c>
      <x:c r="AG174" s="285" t="s">
        <x:v>2034</x:v>
      </x:c>
      <x:c r="BI174" s="284" t="s">
        <x:v>3898</x:v>
      </x:c>
      <x:c r="BJ174" s="284" t="s">
        <x:v>3898</x:v>
      </x:c>
      <x:c r="BK174" s="284" t="s">
        <x:v>3898</x:v>
      </x:c>
      <x:c r="BL174" s="284" t="s">
        <x:v>3898</x:v>
      </x:c>
      <x:c r="BM174" s="289" t="str">
        <x:f>IF(BI174="","",IF(Instruction!$B$2="Nederlands",BI174,IF(Instruction!$B$2="English",BJ174,IF(Instruction!$B$2="Español",BL174))))</x:f>
        <x:v>Peziza spp.</x:v>
      </x:c>
      <x:c r="BN174" s="284" t="s">
        <x:v>3899</x:v>
      </x:c>
    </x:row>
    <x:row r="175" spans="1:73" x14ac:dyDescent="0.2">
      <x:c r="A175" s="237" t="s">
        <x:v>1697</x:v>
      </x:c>
      <x:c r="B175" s="237" t="s">
        <x:v>459</x:v>
      </x:c>
      <x:c r="C175" s="237" t="s">
        <x:v>1698</x:v>
      </x:c>
      <x:c r="D175" s="237" t="s">
        <x:v>459</x:v>
      </x:c>
      <x:c r="E175" s="238" t="str">
        <x:f>IF(A175="","",IF(Instruction!$B$2="Nederlands",A175,IF(Instruction!$B$2="English",B175,IF(Instruction!$B$2="Español",D175))))</x:f>
        <x:v>Oostenrijk</x:v>
      </x:c>
      <x:c r="F175" s="237" t="s">
        <x:v>238</x:v>
      </x:c>
      <x:c r="G175" s="259"/>
      <x:c r="H175" s="257"/>
      <x:c r="I175" s="257"/>
      <x:c r="J175" s="257"/>
      <x:c r="L175" s="257"/>
      <x:c r="M175" s="257"/>
      <x:c r="N175" s="257"/>
      <x:c r="O175" s="257"/>
      <x:c r="P175" s="257"/>
      <x:c r="Q175" s="257"/>
      <x:c r="R175" s="257"/>
      <x:c r="S175" s="258"/>
      <x:c r="T175" s="257"/>
      <x:c r="V175" s="257"/>
      <x:c r="W175" s="257"/>
      <x:c r="X175" s="257"/>
      <x:c r="Y175" s="257"/>
      <x:c r="Z175" s="257"/>
      <x:c r="AA175" s="257"/>
      <x:c r="AB175" s="285" t="s">
        <x:v>1149</x:v>
      </x:c>
      <x:c r="AC175" s="285" t="s">
        <x:v>1150</x:v>
      </x:c>
      <x:c r="AD175" s="285" t="s">
        <x:v>1151</x:v>
      </x:c>
      <x:c r="AE175" s="285" t="s">
        <x:v>1152</x:v>
      </x:c>
      <x:c r="AF175" s="286" t="str">
        <x:f>IF(AB175="","",IF(Instruction!$B$2="Nederlands",AB175,IF(Instruction!$B$2="English",AC175,IF(Instruction!$B$2="Español",AE175))))</x:f>
        <x:v>spruitjes</x:v>
      </x:c>
      <x:c r="AG175" s="285" t="s">
        <x:v>1153</x:v>
      </x:c>
      <x:c r="BI175" s="284" t="s">
        <x:v>3900</x:v>
      </x:c>
      <x:c r="BJ175" s="284" t="s">
        <x:v>3900</x:v>
      </x:c>
      <x:c r="BK175" s="284" t="s">
        <x:v>3900</x:v>
      </x:c>
      <x:c r="BL175" s="284" t="s">
        <x:v>3900</x:v>
      </x:c>
      <x:c r="BM175" s="289" t="str">
        <x:f>IF(BI175="","",IF(Instruction!$B$2="Nederlands",BI175,IF(Instruction!$B$2="English",BJ175,IF(Instruction!$B$2="Español",BL175))))</x:f>
        <x:v>Phytophthora cactorum</x:v>
      </x:c>
      <x:c r="BN175" s="284" t="s">
        <x:v>3901</x:v>
      </x:c>
    </x:row>
    <x:row r="176" spans="1:73" x14ac:dyDescent="0.2">
      <x:c r="A176" s="237" t="s">
        <x:v>2213</x:v>
      </x:c>
      <x:c r="B176" s="237" t="s">
        <x:v>458</x:v>
      </x:c>
      <x:c r="C176" s="237" t="s">
        <x:v>2214</x:v>
      </x:c>
      <x:c r="D176" s="237" t="s">
        <x:v>2215</x:v>
      </x:c>
      <x:c r="E176" s="238" t="str">
        <x:f>IF(A176="","",IF(Instruction!$B$2="Nederlands",A176,IF(Instruction!$B$2="English",B176,IF(Instruction!$B$2="Español",D176))))</x:f>
        <x:v>Oost-Timor</x:v>
      </x:c>
      <x:c r="F176" s="237" t="s">
        <x:v>239</x:v>
      </x:c>
      <x:c r="G176" s="259"/>
      <x:c r="H176" s="257"/>
      <x:c r="I176" s="257"/>
      <x:c r="J176" s="257"/>
      <x:c r="L176" s="257"/>
      <x:c r="M176" s="257"/>
      <x:c r="N176" s="257"/>
      <x:c r="O176" s="257"/>
      <x:c r="P176" s="257"/>
      <x:c r="Q176" s="257"/>
      <x:c r="R176" s="257"/>
      <x:c r="S176" s="258"/>
      <x:c r="T176" s="257"/>
      <x:c r="V176" s="257"/>
      <x:c r="W176" s="257"/>
      <x:c r="X176" s="257"/>
      <x:c r="Y176" s="257"/>
      <x:c r="Z176" s="257"/>
      <x:c r="AA176" s="257"/>
      <x:c r="AB176" s="285" t="s">
        <x:v>1833</x:v>
      </x:c>
      <x:c r="AC176" s="285" t="s">
        <x:v>1834</x:v>
      </x:c>
      <x:c r="AD176" s="285" t="s">
        <x:v>1835</x:v>
      </x:c>
      <x:c r="AE176" s="285" t="s">
        <x:v>1836</x:v>
      </x:c>
      <x:c r="AF176" s="286" t="str">
        <x:f>IF(AB176="","",IF(Instruction!$B$2="Nederlands",AB176,IF(Instruction!$B$2="English",AC176,IF(Instruction!$B$2="Español",AE176))))</x:f>
        <x:v>ster­appelen</x:v>
      </x:c>
      <x:c r="AG176" s="285" t="s">
        <x:v>1837</x:v>
      </x:c>
      <x:c r="BI176" s="284" t="s">
        <x:v>3902</x:v>
      </x:c>
      <x:c r="BJ176" s="284" t="s">
        <x:v>3902</x:v>
      </x:c>
      <x:c r="BK176" s="284" t="s">
        <x:v>3902</x:v>
      </x:c>
      <x:c r="BL176" s="284" t="s">
        <x:v>3902</x:v>
      </x:c>
      <x:c r="BM176" s="289" t="str">
        <x:f>IF(BI176="","",IF(Instruction!$B$2="Nederlands",BI176,IF(Instruction!$B$2="English",BJ176,IF(Instruction!$B$2="Español",BL176))))</x:f>
        <x:v>Phytophthora capsici</x:v>
      </x:c>
      <x:c r="BN176" s="284" t="s">
        <x:v>3903</x:v>
      </x:c>
    </x:row>
    <x:row r="177" spans="1:66" x14ac:dyDescent="0.2">
      <x:c r="A177" s="237" t="s">
        <x:v>240</x:v>
      </x:c>
      <x:c r="B177" s="237" t="s">
        <x:v>240</x:v>
      </x:c>
      <x:c r="C177" s="237" t="s">
        <x:v>240</x:v>
      </x:c>
      <x:c r="D177" s="237" t="s">
        <x:v>1704</x:v>
      </x:c>
      <x:c r="E177" s="238" t="str">
        <x:f>IF(A177="","",IF(Instruction!$B$2="Nederlands",A177,IF(Instruction!$B$2="English",B177,IF(Instruction!$B$2="Español",D177))))</x:f>
        <x:v>Pakistan</x:v>
      </x:c>
      <x:c r="F177" s="237" t="s">
        <x:v>241</x:v>
      </x:c>
      <x:c r="G177" s="259"/>
      <x:c r="H177" s="257"/>
      <x:c r="I177" s="257"/>
      <x:c r="L177" s="257"/>
      <x:c r="M177" s="257"/>
      <x:c r="N177" s="257"/>
      <x:c r="O177" s="257"/>
      <x:c r="P177" s="257"/>
      <x:c r="Q177" s="257"/>
      <x:c r="R177" s="257"/>
      <x:c r="S177" s="258"/>
      <x:c r="T177" s="257"/>
      <x:c r="V177" s="257"/>
      <x:c r="W177" s="257"/>
      <x:c r="X177" s="257"/>
      <x:c r="Y177" s="257"/>
      <x:c r="Z177" s="257"/>
      <x:c r="AA177" s="257"/>
      <x:c r="AB177" s="285" t="s">
        <x:v>1129</x:v>
      </x:c>
      <x:c r="AC177" s="285" t="s">
        <x:v>1130</x:v>
      </x:c>
      <x:c r="AD177" s="285" t="s">
        <x:v>1131</x:v>
      </x:c>
      <x:c r="AE177" s="285" t="s">
        <x:v>1132</x:v>
      </x:c>
      <x:c r="AF177" s="286" t="str">
        <x:f>IF(AB177="","",IF(Instruction!$B$2="Nederlands",AB177,IF(Instruction!$B$2="English",AC177,IF(Instruction!$B$2="Español",AE177))))</x:f>
        <x:v>suikermaïs</x:v>
      </x:c>
      <x:c r="AG177" s="285" t="s">
        <x:v>1133</x:v>
      </x:c>
      <x:c r="BI177" s="284" t="s">
        <x:v>3904</x:v>
      </x:c>
      <x:c r="BJ177" s="284" t="s">
        <x:v>3904</x:v>
      </x:c>
      <x:c r="BK177" s="284" t="s">
        <x:v>3904</x:v>
      </x:c>
      <x:c r="BL177" s="284" t="s">
        <x:v>3904</x:v>
      </x:c>
      <x:c r="BM177" s="289" t="str">
        <x:f>IF(BI177="","",IF(Instruction!$B$2="Nederlands",BI177,IF(Instruction!$B$2="English",BJ177,IF(Instruction!$B$2="Español",BL177))))</x:f>
        <x:v>Phytophthora cryptogea</x:v>
      </x:c>
      <x:c r="BN177" s="284" t="s">
        <x:v>3905</x:v>
      </x:c>
    </x:row>
    <x:row r="178" spans="1:66" x14ac:dyDescent="0.2">
      <x:c r="A178" s="237" t="s">
        <x:v>242</x:v>
      </x:c>
      <x:c r="B178" s="237" t="s">
        <x:v>242</x:v>
      </x:c>
      <x:c r="C178" s="237" t="s">
        <x:v>242</x:v>
      </x:c>
      <x:c r="D178" s="237" t="s">
        <x:v>1709</x:v>
      </x:c>
      <x:c r="E178" s="238" t="str">
        <x:f>IF(A178="","",IF(Instruction!$B$2="Nederlands",A178,IF(Instruction!$B$2="English",B178,IF(Instruction!$B$2="Español",D178))))</x:f>
        <x:v>Palau</x:v>
      </x:c>
      <x:c r="F178" s="237" t="s">
        <x:v>243</x:v>
      </x:c>
      <x:c r="G178" s="259"/>
      <x:c r="H178" s="257"/>
      <x:c r="I178" s="257"/>
      <x:c r="L178" s="257"/>
      <x:c r="M178" s="257"/>
      <x:c r="N178" s="257"/>
      <x:c r="O178" s="257"/>
      <x:c r="P178" s="257"/>
      <x:c r="Q178" s="257"/>
      <x:c r="R178" s="257"/>
      <x:c r="S178" s="258"/>
      <x:c r="T178" s="257"/>
      <x:c r="V178" s="257"/>
      <x:c r="W178" s="257"/>
      <x:c r="X178" s="257"/>
      <x:c r="Y178" s="257"/>
      <x:c r="Z178" s="257"/>
      <x:c r="AA178" s="257"/>
      <x:c r="AB178" s="285" t="s">
        <x:v>2161</x:v>
      </x:c>
      <x:c r="AC178" s="285" t="s">
        <x:v>2162</x:v>
      </x:c>
      <x:c r="AD178" s="285" t="s">
        <x:v>2163</x:v>
      </x:c>
      <x:c r="AE178" s="285" t="s">
        <x:v>2164</x:v>
      </x:c>
      <x:c r="AF178" s="286" t="str">
        <x:f>IF(AB178="","",IF(Instruction!$B$2="Nederlands",AB178,IF(Instruction!$B$2="English",AC178,IF(Instruction!$B$2="Español",AE178))))</x:f>
        <x:v>sweeties/oroblanco's</x:v>
      </x:c>
      <x:c r="AG178" s="285" t="s">
        <x:v>2165</x:v>
      </x:c>
      <x:c r="BI178" s="284" t="s">
        <x:v>3906</x:v>
      </x:c>
      <x:c r="BJ178" s="284" t="s">
        <x:v>3906</x:v>
      </x:c>
      <x:c r="BK178" s="284" t="s">
        <x:v>3906</x:v>
      </x:c>
      <x:c r="BL178" s="284" t="s">
        <x:v>3906</x:v>
      </x:c>
      <x:c r="BM178" s="289" t="str">
        <x:f>IF(BI178="","",IF(Instruction!$B$2="Nederlands",BI178,IF(Instruction!$B$2="English",BJ178,IF(Instruction!$B$2="Español",BL178))))</x:f>
        <x:v>Phytophthora drechsleri</x:v>
      </x:c>
      <x:c r="BN178" s="284" t="s">
        <x:v>3907</x:v>
      </x:c>
    </x:row>
    <x:row r="179" spans="1:66" x14ac:dyDescent="0.2">
      <x:c r="A179" s="237" t="s">
        <x:v>1715</x:v>
      </x:c>
      <x:c r="B179" s="237" t="s">
        <x:v>460</x:v>
      </x:c>
      <x:c r="C179" s="237" t="s">
        <x:v>1716</x:v>
      </x:c>
      <x:c r="D179" s="237" t="s">
        <x:v>1717</x:v>
      </x:c>
      <x:c r="E179" s="238" t="str">
        <x:f>IF(A179="","",IF(Instruction!$B$2="Nederlands",A179,IF(Instruction!$B$2="English",B179,IF(Instruction!$B$2="Español",D179))))</x:f>
        <x:v>Palestina</x:v>
      </x:c>
      <x:c r="F179" s="237" t="s">
        <x:v>244</x:v>
      </x:c>
      <x:c r="G179" s="259"/>
      <x:c r="H179" s="257"/>
      <x:c r="I179" s="257"/>
      <x:c r="J179" s="257"/>
      <x:c r="L179" s="257"/>
      <x:c r="M179" s="257"/>
      <x:c r="N179" s="257"/>
      <x:c r="O179" s="257"/>
      <x:c r="P179" s="257"/>
      <x:c r="Q179" s="257"/>
      <x:c r="R179" s="257"/>
      <x:c r="S179" s="258"/>
      <x:c r="T179" s="257"/>
      <x:c r="V179" s="257"/>
      <x:c r="W179" s="257"/>
      <x:c r="X179" s="257"/>
      <x:c r="Y179" s="257"/>
      <x:c r="Z179" s="257"/>
      <x:c r="AA179" s="257"/>
      <x:c r="AB179" s="285" t="s">
        <x:v>2400</x:v>
      </x:c>
      <x:c r="AC179" s="285" t="s">
        <x:v>765</x:v>
      </x:c>
      <x:c r="AD179" s="285" t="s">
        <x:v>766</x:v>
      </x:c>
      <x:c r="AE179" s="285" t="s">
        <x:v>767</x:v>
      </x:c>
      <x:c r="AF179" s="286" t="str">
        <x:f>IF(AB179="","",IF(Instruction!$B$2="Nederlands",AB179,IF(Instruction!$B$2="English",AC179,IF(Instruction!$B$2="Español",AE179))))</x:f>
        <x:v>tafeldruiven</x:v>
      </x:c>
      <x:c r="AG179" s="285" t="s">
        <x:v>768</x:v>
      </x:c>
      <x:c r="BI179" s="284" t="s">
        <x:v>3908</x:v>
      </x:c>
      <x:c r="BJ179" s="284" t="s">
        <x:v>3908</x:v>
      </x:c>
      <x:c r="BK179" s="284" t="s">
        <x:v>3908</x:v>
      </x:c>
      <x:c r="BL179" s="284" t="s">
        <x:v>3908</x:v>
      </x:c>
      <x:c r="BM179" s="289" t="str">
        <x:f>IF(BI179="","",IF(Instruction!$B$2="Nederlands",BI179,IF(Instruction!$B$2="English",BJ179,IF(Instruction!$B$2="Español",BL179))))</x:f>
        <x:v>Phytophthora fragariae</x:v>
      </x:c>
      <x:c r="BN179" s="284" t="s">
        <x:v>3909</x:v>
      </x:c>
    </x:row>
    <x:row r="180" spans="1:66" x14ac:dyDescent="0.2">
      <x:c r="A180" s="237" t="s">
        <x:v>245</x:v>
      </x:c>
      <x:c r="B180" s="237" t="s">
        <x:v>245</x:v>
      </x:c>
      <x:c r="C180" s="237" t="s">
        <x:v>245</x:v>
      </x:c>
      <x:c r="D180" s="237" t="s">
        <x:v>1722</x:v>
      </x:c>
      <x:c r="E180" s="238" t="str">
        <x:f>IF(A180="","",IF(Instruction!$B$2="Nederlands",A180,IF(Instruction!$B$2="English",B180,IF(Instruction!$B$2="Español",D180))))</x:f>
        <x:v>Panama</x:v>
      </x:c>
      <x:c r="F180" s="237" t="s">
        <x:v>246</x:v>
      </x:c>
      <x:c r="G180" s="259"/>
      <x:c r="H180" s="257"/>
      <x:c r="L180" s="257"/>
      <x:c r="M180" s="257"/>
      <x:c r="N180" s="257"/>
      <x:c r="O180" s="257"/>
      <x:c r="P180" s="257"/>
      <x:c r="Q180" s="257"/>
      <x:c r="R180" s="257"/>
      <x:c r="S180" s="258"/>
      <x:c r="T180" s="257"/>
      <x:c r="V180" s="257"/>
      <x:c r="W180" s="257"/>
      <x:c r="X180" s="257"/>
      <x:c r="Y180" s="257"/>
      <x:c r="Z180" s="257"/>
      <x:c r="AA180" s="257"/>
      <x:c r="AB180" s="285" t="s">
        <x:v>2128</x:v>
      </x:c>
      <x:c r="AC180" s="285" t="s">
        <x:v>2129</x:v>
      </x:c>
      <x:c r="AD180" s="285" t="s">
        <x:v>2130</x:v>
      </x:c>
      <x:c r="AE180" s="285" t="s">
        <x:v>2131</x:v>
      </x:c>
      <x:c r="AF180" s="286" t="str">
        <x:f>IF(AB180="","",IF(Instruction!$B$2="Nederlands",AB180,IF(Instruction!$B$2="English",AC180,IF(Instruction!$B$2="Español",AE180))))</x:f>
        <x:v>tamarillo (boomtomaten)</x:v>
      </x:c>
      <x:c r="AG180" s="285" t="s">
        <x:v>2132</x:v>
      </x:c>
      <x:c r="BI180" s="284" t="s">
        <x:v>3910</x:v>
      </x:c>
      <x:c r="BJ180" s="284" t="s">
        <x:v>3910</x:v>
      </x:c>
      <x:c r="BK180" s="284" t="s">
        <x:v>3910</x:v>
      </x:c>
      <x:c r="BL180" s="284" t="s">
        <x:v>3910</x:v>
      </x:c>
      <x:c r="BM180" s="289" t="str">
        <x:f>IF(BI180="","",IF(Instruction!$B$2="Nederlands",BI180,IF(Instruction!$B$2="English",BJ180,IF(Instruction!$B$2="Español",BL180))))</x:f>
        <x:v>Phytophthora infestans</x:v>
      </x:c>
      <x:c r="BN180" s="284" t="s">
        <x:v>3911</x:v>
      </x:c>
    </x:row>
    <x:row r="181" spans="1:66" x14ac:dyDescent="0.2">
      <x:c r="A181" s="237" t="s">
        <x:v>1728</x:v>
      </x:c>
      <x:c r="B181" s="237" t="s">
        <x:v>461</x:v>
      </x:c>
      <x:c r="C181" s="237" t="s">
        <x:v>1729</x:v>
      </x:c>
      <x:c r="D181" s="237" t="s">
        <x:v>1730</x:v>
      </x:c>
      <x:c r="E181" s="238" t="str">
        <x:f>IF(A181="","",IF(Instruction!$B$2="Nederlands",A181,IF(Instruction!$B$2="English",B181,IF(Instruction!$B$2="Español",D181))))</x:f>
        <x:v>Papoea-Nieuw-Guinea</x:v>
      </x:c>
      <x:c r="F181" s="237" t="s">
        <x:v>247</x:v>
      </x:c>
      <x:c r="G181" s="259"/>
      <x:c r="H181" s="257"/>
      <x:c r="I181" s="257"/>
      <x:c r="L181" s="257"/>
      <x:c r="M181" s="257"/>
      <x:c r="N181" s="257"/>
      <x:c r="O181" s="257"/>
      <x:c r="P181" s="257"/>
      <x:c r="Q181" s="257"/>
      <x:c r="R181" s="257"/>
      <x:c r="S181" s="258"/>
      <x:c r="T181" s="257"/>
      <x:c r="V181" s="257"/>
      <x:c r="W181" s="257"/>
      <x:c r="X181" s="257"/>
      <x:c r="Y181" s="257"/>
      <x:c r="Z181" s="257"/>
      <x:c r="AA181" s="257"/>
      <x:c r="AB181" s="285" t="s">
        <x:v>1570</x:v>
      </x:c>
      <x:c r="AC181" s="285" t="s">
        <x:v>1571</x:v>
      </x:c>
      <x:c r="AD181" s="285" t="s">
        <x:v>1572</x:v>
      </x:c>
      <x:c r="AE181" s="285" t="s">
        <x:v>1573</x:v>
      </x:c>
      <x:c r="AF181" s="286" t="str">
        <x:f>IF(AB181="","",IF(Instruction!$B$2="Nederlands",AB181,IF(Instruction!$B$2="English",AC181,IF(Instruction!$B$2="Español",AE181))))</x:f>
        <x:v>tarwe</x:v>
      </x:c>
      <x:c r="AG181" s="285" t="s">
        <x:v>1574</x:v>
      </x:c>
      <x:c r="BI181" s="284" t="s">
        <x:v>3912</x:v>
      </x:c>
      <x:c r="BJ181" s="284" t="s">
        <x:v>3912</x:v>
      </x:c>
      <x:c r="BK181" s="284" t="s">
        <x:v>3912</x:v>
      </x:c>
      <x:c r="BL181" s="284" t="s">
        <x:v>3912</x:v>
      </x:c>
      <x:c r="BM181" s="289" t="str">
        <x:f>IF(BI181="","",IF(Instruction!$B$2="Nederlands",BI181,IF(Instruction!$B$2="English",BJ181,IF(Instruction!$B$2="Español",BL181))))</x:f>
        <x:v>Phytophthora multivesiculata</x:v>
      </x:c>
      <x:c r="BN181" s="284" t="s">
        <x:v>3913</x:v>
      </x:c>
    </x:row>
    <x:row r="182" spans="1:66" x14ac:dyDescent="0.2">
      <x:c r="A182" s="237" t="s">
        <x:v>248</x:v>
      </x:c>
      <x:c r="B182" s="237" t="s">
        <x:v>248</x:v>
      </x:c>
      <x:c r="C182" s="237" t="s">
        <x:v>248</x:v>
      </x:c>
      <x:c r="D182" s="237" t="s">
        <x:v>248</x:v>
      </x:c>
      <x:c r="E182" s="238" t="str">
        <x:f>IF(A182="","",IF(Instruction!$B$2="Nederlands",A182,IF(Instruction!$B$2="English",B182,IF(Instruction!$B$2="Español",D182))))</x:f>
        <x:v>Paraguay</x:v>
      </x:c>
      <x:c r="F182" s="237" t="s">
        <x:v>249</x:v>
      </x:c>
      <x:c r="G182" s="259"/>
      <x:c r="H182" s="257"/>
      <x:c r="I182" s="257"/>
      <x:c r="L182" s="257"/>
      <x:c r="M182" s="257"/>
      <x:c r="N182" s="257"/>
      <x:c r="O182" s="257"/>
      <x:c r="P182" s="257"/>
      <x:c r="Q182" s="257"/>
      <x:c r="R182" s="257"/>
      <x:c r="S182" s="258"/>
      <x:c r="T182" s="257"/>
      <x:c r="V182" s="257"/>
      <x:c r="W182" s="257"/>
      <x:c r="X182" s="257"/>
      <x:c r="Y182" s="257"/>
      <x:c r="Z182" s="257"/>
      <x:c r="AA182" s="257"/>
      <x:c r="AB182" s="285" t="s">
        <x:v>1519</x:v>
      </x:c>
      <x:c r="AC182" s="285" t="s">
        <x:v>1520</x:v>
      </x:c>
      <x:c r="AD182" s="285" t="s">
        <x:v>1521</x:v>
      </x:c>
      <x:c r="AE182" s="285" t="s">
        <x:v>1522</x:v>
      </x:c>
      <x:c r="AF182" s="286" t="str">
        <x:f>IF(AB182="","",IF(Instruction!$B$2="Nederlands",AB182,IF(Instruction!$B$2="English",AC182,IF(Instruction!$B$2="Español",AE182))))</x:f>
        <x:v>thee, gedroogde bladeren en stengels al dan niet gefermenteerd, van camellia sinensis</x:v>
      </x:c>
      <x:c r="AG182" s="285" t="s">
        <x:v>1523</x:v>
      </x:c>
      <x:c r="BI182" s="284" t="s">
        <x:v>3914</x:v>
      </x:c>
      <x:c r="BJ182" s="284" t="s">
        <x:v>3914</x:v>
      </x:c>
      <x:c r="BK182" s="284" t="s">
        <x:v>3914</x:v>
      </x:c>
      <x:c r="BL182" s="284" t="s">
        <x:v>3914</x:v>
      </x:c>
      <x:c r="BM182" s="289" t="str">
        <x:f>IF(BI182="","",IF(Instruction!$B$2="Nederlands",BI182,IF(Instruction!$B$2="English",BJ182,IF(Instruction!$B$2="Español",BL182))))</x:f>
        <x:v>Phytophthora nicotianae</x:v>
      </x:c>
      <x:c r="BN182" s="284" t="s">
        <x:v>3915</x:v>
      </x:c>
    </x:row>
    <x:row r="183" spans="1:66" x14ac:dyDescent="0.2">
      <x:c r="A183" s="237" t="s">
        <x:v>250</x:v>
      </x:c>
      <x:c r="B183" s="237" t="s">
        <x:v>250</x:v>
      </x:c>
      <x:c r="C183" s="237" t="s">
        <x:v>250</x:v>
      </x:c>
      <x:c r="D183" s="237" t="s">
        <x:v>1746</x:v>
      </x:c>
      <x:c r="E183" s="238" t="str">
        <x:f>IF(A183="","",IF(Instruction!$B$2="Nederlands",A183,IF(Instruction!$B$2="English",B183,IF(Instruction!$B$2="Español",D183))))</x:f>
        <x:v>Peru</x:v>
      </x:c>
      <x:c r="F183" s="237" t="s">
        <x:v>251</x:v>
      </x:c>
      <x:c r="G183" s="259"/>
      <x:c r="H183" s="257"/>
      <x:c r="I183" s="257"/>
      <x:c r="L183" s="257"/>
      <x:c r="M183" s="257"/>
      <x:c r="N183" s="257"/>
      <x:c r="O183" s="257"/>
      <x:c r="P183" s="257"/>
      <x:c r="Q183" s="257"/>
      <x:c r="R183" s="257"/>
      <x:c r="S183" s="258"/>
      <x:c r="T183" s="257"/>
      <x:c r="V183" s="257"/>
      <x:c r="W183" s="257"/>
      <x:c r="X183" s="257"/>
      <x:c r="Y183" s="257"/>
      <x:c r="Z183" s="257"/>
      <x:c r="AA183" s="257"/>
      <x:c r="AB183" s="285" t="s">
        <x:v>1747</x:v>
      </x:c>
      <x:c r="AC183" s="285" t="s">
        <x:v>1748</x:v>
      </x:c>
      <x:c r="AD183" s="285" t="s">
        <x:v>1749</x:v>
      </x:c>
      <x:c r="AE183" s="285" t="s">
        <x:v>1750</x:v>
      </x:c>
      <x:c r="AF183" s="286" t="str">
        <x:f>IF(AB183="","",IF(Instruction!$B$2="Nederlands",AB183,IF(Instruction!$B$2="English",AC183,IF(Instruction!$B$2="Español",AE183))))</x:f>
        <x:v>tijm</x:v>
      </x:c>
      <x:c r="AG183" s="285" t="s">
        <x:v>1751</x:v>
      </x:c>
      <x:c r="BI183" s="284" t="s">
        <x:v>3916</x:v>
      </x:c>
      <x:c r="BJ183" s="284" t="s">
        <x:v>3916</x:v>
      </x:c>
      <x:c r="BK183" s="284" t="s">
        <x:v>3916</x:v>
      </x:c>
      <x:c r="BL183" s="284" t="s">
        <x:v>3916</x:v>
      </x:c>
      <x:c r="BM183" s="289" t="str">
        <x:f>IF(BI183="","",IF(Instruction!$B$2="Nederlands",BI183,IF(Instruction!$B$2="English",BJ183,IF(Instruction!$B$2="Español",BL183))))</x:f>
        <x:v>Phytophthora spp.</x:v>
      </x:c>
      <x:c r="BN183" s="284" t="s">
        <x:v>3917</x:v>
      </x:c>
    </x:row>
    <x:row r="184" spans="1:66" x14ac:dyDescent="0.2">
      <x:c r="A184" s="237" t="s">
        <x:v>1752</x:v>
      </x:c>
      <x:c r="B184" s="237" t="s">
        <x:v>1753</x:v>
      </x:c>
      <x:c r="C184" s="237" t="s">
        <x:v>1754</x:v>
      </x:c>
      <x:c r="D184" s="237" t="s">
        <x:v>1755</x:v>
      </x:c>
      <x:c r="E184" s="238" t="str">
        <x:f>IF(A184="","",IF(Instruction!$B$2="Nederlands",A184,IF(Instruction!$B$2="English",B184,IF(Instruction!$B$2="Español",D184))))</x:f>
        <x:v>Pitcairneilanden</x:v>
      </x:c>
      <x:c r="F184" s="237" t="s">
        <x:v>252</x:v>
      </x:c>
      <x:c r="G184" s="259"/>
      <x:c r="H184" s="257"/>
      <x:c r="I184" s="257"/>
      <x:c r="J184" s="257"/>
      <x:c r="K184" s="257"/>
      <x:c r="L184" s="257"/>
      <x:c r="M184" s="257"/>
      <x:c r="N184" s="257"/>
      <x:c r="O184" s="257"/>
      <x:c r="P184" s="257"/>
      <x:c r="Q184" s="257"/>
      <x:c r="R184" s="257"/>
      <x:c r="S184" s="258"/>
      <x:c r="T184" s="257"/>
      <x:c r="V184" s="257"/>
      <x:c r="W184" s="257"/>
      <x:c r="X184" s="257"/>
      <x:c r="Y184" s="257"/>
      <x:c r="Z184" s="257"/>
      <x:c r="AA184" s="257"/>
      <x:c r="AB184" s="285" t="s">
        <x:v>1072</x:v>
      </x:c>
      <x:c r="AC184" s="285" t="s">
        <x:v>1073</x:v>
      </x:c>
      <x:c r="AD184" s="285" t="s">
        <x:v>1072</x:v>
      </x:c>
      <x:c r="AE184" s="285" t="s">
        <x:v>1074</x:v>
      </x:c>
      <x:c r="AF184" s="286" t="str">
        <x:f>IF(AB184="","",IF(Instruction!$B$2="Nederlands",AB184,IF(Instruction!$B$2="English",AC184,IF(Instruction!$B$2="Español",AE184))))</x:f>
        <x:v>tomaten</x:v>
      </x:c>
      <x:c r="AG184" s="285" t="s">
        <x:v>1075</x:v>
      </x:c>
      <x:c r="BI184" s="284" t="s">
        <x:v>3918</x:v>
      </x:c>
      <x:c r="BJ184" s="284" t="s">
        <x:v>3918</x:v>
      </x:c>
      <x:c r="BK184" s="284" t="s">
        <x:v>3918</x:v>
      </x:c>
      <x:c r="BL184" s="284" t="s">
        <x:v>3918</x:v>
      </x:c>
      <x:c r="BM184" s="289" t="str">
        <x:f>IF(BI184="","",IF(Instruction!$B$2="Nederlands",BI184,IF(Instruction!$B$2="English",BJ184,IF(Instruction!$B$2="Español",BL184))))</x:f>
        <x:v>Plasmodiophora brassicae</x:v>
      </x:c>
      <x:c r="BN184" s="284" t="s">
        <x:v>3919</x:v>
      </x:c>
    </x:row>
    <x:row r="185" spans="1:66" x14ac:dyDescent="0.2">
      <x:c r="A185" s="237" t="s">
        <x:v>1763</x:v>
      </x:c>
      <x:c r="B185" s="237" t="s">
        <x:v>462</x:v>
      </x:c>
      <x:c r="C185" s="237" t="s">
        <x:v>1763</x:v>
      </x:c>
      <x:c r="D185" s="237" t="s">
        <x:v>1764</x:v>
      </x:c>
      <x:c r="E185" s="238" t="str">
        <x:f>IF(A185="","",IF(Instruction!$B$2="Nederlands",A185,IF(Instruction!$B$2="English",B185,IF(Instruction!$B$2="Español",D185))))</x:f>
        <x:v>Polen</x:v>
      </x:c>
      <x:c r="F185" s="237" t="s">
        <x:v>253</x:v>
      </x:c>
      <x:c r="G185" s="259"/>
      <x:c r="H185" s="257"/>
      <x:c r="I185" s="257"/>
      <x:c r="J185" s="257"/>
      <x:c r="K185" s="257"/>
      <x:c r="L185" s="257"/>
      <x:c r="M185" s="257"/>
      <x:c r="N185" s="257"/>
      <x:c r="O185" s="257"/>
      <x:c r="P185" s="257"/>
      <x:c r="Q185" s="257"/>
      <x:c r="R185" s="257"/>
      <x:c r="S185" s="258"/>
      <x:c r="T185" s="257"/>
      <x:c r="V185" s="257"/>
      <x:c r="W185" s="257"/>
      <x:c r="X185" s="257"/>
      <x:c r="Y185" s="257"/>
      <x:c r="Z185" s="257"/>
      <x:c r="AA185" s="257"/>
      <x:c r="AB185" s="285" t="s">
        <x:v>1183</x:v>
      </x:c>
      <x:c r="AC185" s="285" t="s">
        <x:v>1184</x:v>
      </x:c>
      <x:c r="AD185" s="285" t="s">
        <x:v>1185</x:v>
      </x:c>
      <x:c r="AE185" s="285" t="s">
        <x:v>1186</x:v>
      </x:c>
      <x:c r="AF185" s="286" t="str">
        <x:f>IF(AB185="","",IF(Instruction!$B$2="Nederlands",AB185,IF(Instruction!$B$2="English",AC185,IF(Instruction!$B$2="Español",AE185))))</x:f>
        <x:v>tuinkers</x:v>
      </x:c>
      <x:c r="AG185" s="285" t="s">
        <x:v>1187</x:v>
      </x:c>
      <x:c r="BI185" s="284" t="s">
        <x:v>3920</x:v>
      </x:c>
      <x:c r="BJ185" s="284" t="s">
        <x:v>3920</x:v>
      </x:c>
      <x:c r="BK185" s="284" t="s">
        <x:v>3920</x:v>
      </x:c>
      <x:c r="BL185" s="284" t="s">
        <x:v>3920</x:v>
      </x:c>
      <x:c r="BM185" s="289" t="str">
        <x:f>IF(BI185="","",IF(Instruction!$B$2="Nederlands",BI185,IF(Instruction!$B$2="English",BJ185,IF(Instruction!$B$2="Español",BL185))))</x:f>
        <x:v>Pseudomonas cattleyae</x:v>
      </x:c>
      <x:c r="BN185" s="284" t="s">
        <x:v>3921</x:v>
      </x:c>
    </x:row>
    <x:row r="186" spans="1:66" x14ac:dyDescent="0.2">
      <x:c r="A186" s="237" t="s">
        <x:v>254</x:v>
      </x:c>
      <x:c r="B186" s="237" t="s">
        <x:v>254</x:v>
      </x:c>
      <x:c r="C186" s="237" t="s">
        <x:v>254</x:v>
      </x:c>
      <x:c r="D186" s="237" t="s">
        <x:v>254</x:v>
      </x:c>
      <x:c r="E186" s="238" t="str">
        <x:f>IF(A186="","",IF(Instruction!$B$2="Nederlands",A186,IF(Instruction!$B$2="English",B186,IF(Instruction!$B$2="Español",D186))))</x:f>
        <x:v>Portugal</x:v>
      </x:c>
      <x:c r="F186" s="237" t="s">
        <x:v>255</x:v>
      </x:c>
      <x:c r="G186" s="259"/>
      <x:c r="H186" s="257"/>
      <x:c r="I186" s="257"/>
      <x:c r="J186" s="257"/>
      <x:c r="K186" s="257"/>
      <x:c r="L186" s="257"/>
      <x:c r="M186" s="257"/>
      <x:c r="N186" s="257"/>
      <x:c r="O186" s="257"/>
      <x:c r="P186" s="257"/>
      <x:c r="Q186" s="257"/>
      <x:c r="R186" s="257"/>
      <x:c r="S186" s="258"/>
      <x:c r="T186" s="257"/>
      <x:c r="V186" s="257"/>
      <x:c r="W186" s="257"/>
      <x:c r="X186" s="257"/>
      <x:c r="Y186" s="257"/>
      <x:c r="Z186" s="257"/>
      <x:c r="AA186" s="257"/>
      <x:c r="AB186" s="285" t="s">
        <x:v>1044</x:v>
      </x:c>
      <x:c r="AC186" s="285" t="s">
        <x:v>1045</x:v>
      </x:c>
      <x:c r="AD186" s="285" t="s">
        <x:v>1046</x:v>
      </x:c>
      <x:c r="AE186" s="285" t="s">
        <x:v>1047</x:v>
      </x:c>
      <x:c r="AF186" s="286" t="str">
        <x:f>IF(AB186="","",IF(Instruction!$B$2="Nederlands",AB186,IF(Instruction!$B$2="English",AC186,IF(Instruction!$B$2="Español",AE186))))</x:f>
        <x:v>uien</x:v>
      </x:c>
      <x:c r="AG186" s="285" t="s">
        <x:v>1048</x:v>
      </x:c>
      <x:c r="BI186" s="284" t="s">
        <x:v>3922</x:v>
      </x:c>
      <x:c r="BJ186" s="284" t="s">
        <x:v>3922</x:v>
      </x:c>
      <x:c r="BK186" s="284" t="s">
        <x:v>3922</x:v>
      </x:c>
      <x:c r="BL186" s="284" t="s">
        <x:v>3922</x:v>
      </x:c>
      <x:c r="BM186" s="289" t="str">
        <x:f>IF(BI186="","",IF(Instruction!$B$2="Nederlands",BI186,IF(Instruction!$B$2="English",BJ186,IF(Instruction!$B$2="Español",BL186))))</x:f>
        <x:v>Pseudomonas cichorii</x:v>
      </x:c>
      <x:c r="BN186" s="284" t="s">
        <x:v>3923</x:v>
      </x:c>
    </x:row>
    <x:row r="187" spans="1:66" x14ac:dyDescent="0.2">
      <x:c r="A187" s="237" t="s">
        <x:v>256</x:v>
      </x:c>
      <x:c r="B187" s="237" t="s">
        <x:v>256</x:v>
      </x:c>
      <x:c r="C187" s="237" t="s">
        <x:v>256</x:v>
      </x:c>
      <x:c r="D187" s="237" t="s">
        <x:v>256</x:v>
      </x:c>
      <x:c r="E187" s="238" t="str">
        <x:f>IF(A187="","",IF(Instruction!$B$2="Nederlands",A187,IF(Instruction!$B$2="English",B187,IF(Instruction!$B$2="Español",D187))))</x:f>
        <x:v>Puerto Rico</x:v>
      </x:c>
      <x:c r="F187" s="237" t="s">
        <x:v>257</x:v>
      </x:c>
      <x:c r="G187" s="259"/>
      <x:c r="H187" s="257"/>
      <x:c r="I187" s="257"/>
      <x:c r="J187" s="257"/>
      <x:c r="K187" s="257"/>
      <x:c r="L187" s="257"/>
      <x:c r="M187" s="257"/>
      <x:c r="N187" s="257"/>
      <x:c r="O187" s="257"/>
      <x:c r="P187" s="257"/>
      <x:c r="Q187" s="257"/>
      <x:c r="R187" s="257"/>
      <x:c r="S187" s="258"/>
      <x:c r="T187" s="257"/>
      <x:c r="V187" s="257"/>
      <x:c r="W187" s="257"/>
      <x:c r="X187" s="257"/>
      <x:c r="Y187" s="257"/>
      <x:c r="Z187" s="257"/>
      <x:c r="AA187" s="257"/>
      <x:c r="AB187" s="285" t="s">
        <x:v>1559</x:v>
      </x:c>
      <x:c r="AC187" s="285" t="s">
        <x:v>1560</x:v>
      </x:c>
      <x:c r="AD187" s="285" t="s">
        <x:v>1561</x:v>
      </x:c>
      <x:c r="AE187" s="285" t="s">
        <x:v>1562</x:v>
      </x:c>
      <x:c r="AF187" s="286" t="str">
        <x:f>IF(AB187="","",IF(Instruction!$B$2="Nederlands",AB187,IF(Instruction!$B$2="English",AC187,IF(Instruction!$B$2="Español",AE187))))</x:f>
        <x:v>vanillepeulen</x:v>
      </x:c>
      <x:c r="AG187" s="285" t="s">
        <x:v>1563</x:v>
      </x:c>
      <x:c r="BI187" s="284" t="s">
        <x:v>3924</x:v>
      </x:c>
      <x:c r="BJ187" s="284" t="s">
        <x:v>3924</x:v>
      </x:c>
      <x:c r="BK187" s="284" t="s">
        <x:v>3924</x:v>
      </x:c>
      <x:c r="BL187" s="284" t="s">
        <x:v>3924</x:v>
      </x:c>
      <x:c r="BM187" s="289" t="str">
        <x:f>IF(BI187="","",IF(Instruction!$B$2="Nederlands",BI187,IF(Instruction!$B$2="English",BJ187,IF(Instruction!$B$2="Español",BL187))))</x:f>
        <x:v>Pseudomonas corrugata</x:v>
      </x:c>
      <x:c r="BN187" s="284" t="s">
        <x:v>3925</x:v>
      </x:c>
    </x:row>
    <x:row r="188" spans="1:66" x14ac:dyDescent="0.2">
      <x:c r="A188" s="237" t="s">
        <x:v>258</x:v>
      </x:c>
      <x:c r="B188" s="237" t="s">
        <x:v>258</x:v>
      </x:c>
      <x:c r="C188" s="237" t="s">
        <x:v>1786</x:v>
      </x:c>
      <x:c r="D188" s="237" t="s">
        <x:v>1787</x:v>
      </x:c>
      <x:c r="E188" s="238" t="str">
        <x:f>IF(A188="","",IF(Instruction!$B$2="Nederlands",A188,IF(Instruction!$B$2="English",B188,IF(Instruction!$B$2="Español",D188))))</x:f>
        <x:v>Qatar</x:v>
      </x:c>
      <x:c r="F188" s="237" t="s">
        <x:v>259</x:v>
      </x:c>
      <x:c r="G188" s="259"/>
      <x:c r="H188" s="257"/>
      <x:c r="I188" s="257"/>
      <x:c r="J188" s="257"/>
      <x:c r="K188" s="257"/>
      <x:c r="L188" s="257"/>
      <x:c r="M188" s="257"/>
      <x:c r="N188" s="257"/>
      <x:c r="O188" s="257"/>
      <x:c r="P188" s="257"/>
      <x:c r="Q188" s="257"/>
      <x:c r="R188" s="257"/>
      <x:c r="S188" s="258"/>
      <x:c r="T188" s="257"/>
      <x:c r="V188" s="257"/>
      <x:c r="W188" s="257"/>
      <x:c r="X188" s="257"/>
      <x:c r="Y188" s="257"/>
      <x:c r="Z188" s="257"/>
      <x:c r="AA188" s="257"/>
      <x:c r="AB188" s="285" t="s">
        <x:v>824</x:v>
      </x:c>
      <x:c r="AC188" s="285" t="s">
        <x:v>825</x:v>
      </x:c>
      <x:c r="AD188" s="285" t="s">
        <x:v>826</x:v>
      </x:c>
      <x:c r="AE188" s="285" t="s">
        <x:v>827</x:v>
      </x:c>
      <x:c r="AF188" s="286" t="str">
        <x:f>IF(AB188="","",IF(Instruction!$B$2="Nederlands",AB188,IF(Instruction!$B$2="English",AC188,IF(Instruction!$B$2="Español",AE188))))</x:f>
        <x:v>veenbessen</x:v>
      </x:c>
      <x:c r="AG188" s="285" t="s">
        <x:v>828</x:v>
      </x:c>
      <x:c r="BI188" s="284" t="s">
        <x:v>3926</x:v>
      </x:c>
      <x:c r="BJ188" s="284" t="s">
        <x:v>3926</x:v>
      </x:c>
      <x:c r="BK188" s="284" t="s">
        <x:v>3926</x:v>
      </x:c>
      <x:c r="BL188" s="284" t="s">
        <x:v>3926</x:v>
      </x:c>
      <x:c r="BM188" s="289" t="str">
        <x:f>IF(BI188="","",IF(Instruction!$B$2="Nederlands",BI188,IF(Instruction!$B$2="English",BJ188,IF(Instruction!$B$2="Español",BL188))))</x:f>
        <x:v>Pseudomonas syringae</x:v>
      </x:c>
      <x:c r="BN188" s="284" t="s">
        <x:v>3927</x:v>
      </x:c>
    </x:row>
    <x:row r="189" spans="1:66" x14ac:dyDescent="0.2">
      <x:c r="A189" s="237" t="s">
        <x:v>260</x:v>
      </x:c>
      <x:c r="B189" s="237" t="s">
        <x:v>260</x:v>
      </x:c>
      <x:c r="C189" s="237" t="s">
        <x:v>260</x:v>
      </x:c>
      <x:c r="D189" s="237" t="s">
        <x:v>1793</x:v>
      </x:c>
      <x:c r="E189" s="238" t="str">
        <x:f>IF(A189="","",IF(Instruction!$B$2="Nederlands",A189,IF(Instruction!$B$2="English",B189,IF(Instruction!$B$2="Español",D189))))</x:f>
        <x:v>Réunion</x:v>
      </x:c>
      <x:c r="F189" s="237" t="s">
        <x:v>261</x:v>
      </x:c>
      <x:c r="G189" s="259"/>
      <x:c r="H189" s="257"/>
      <x:c r="I189" s="257"/>
      <x:c r="J189" s="257"/>
      <x:c r="K189" s="257"/>
      <x:c r="L189" s="257"/>
      <x:c r="M189" s="257"/>
      <x:c r="N189" s="257"/>
      <x:c r="O189" s="257"/>
      <x:c r="P189" s="257"/>
      <x:c r="Q189" s="257"/>
      <x:c r="R189" s="257"/>
      <x:c r="S189" s="258"/>
      <x:c r="T189" s="257"/>
      <x:c r="V189" s="259"/>
      <x:c r="W189" s="259"/>
      <x:c r="X189" s="259"/>
      <x:c r="Y189" s="259"/>
      <x:c r="Z189" s="257"/>
      <x:c r="AA189" s="259"/>
      <x:c r="AB189" s="285" t="s">
        <x:v>1190</x:v>
      </x:c>
      <x:c r="AC189" s="285" t="s">
        <x:v>1191</x:v>
      </x:c>
      <x:c r="AD189" s="285" t="s">
        <x:v>1192</x:v>
      </x:c>
      <x:c r="AE189" s="285" t="s">
        <x:v>1193</x:v>
      </x:c>
      <x:c r="AF189" s="286" t="str">
        <x:f>IF(AB189="","",IF(Instruction!$B$2="Nederlands",AB189,IF(Instruction!$B$2="English",AC189,IF(Instruction!$B$2="Español",AE189))))</x:f>
        <x:v>veldsla</x:v>
      </x:c>
      <x:c r="AG189" s="285" t="s">
        <x:v>1194</x:v>
      </x:c>
      <x:c r="BI189" s="284" t="s">
        <x:v>3928</x:v>
      </x:c>
      <x:c r="BJ189" s="284" t="s">
        <x:v>3928</x:v>
      </x:c>
      <x:c r="BK189" s="284" t="s">
        <x:v>3928</x:v>
      </x:c>
      <x:c r="BL189" s="284" t="s">
        <x:v>3928</x:v>
      </x:c>
      <x:c r="BM189" s="289" t="str">
        <x:f>IF(BI189="","",IF(Instruction!$B$2="Nederlands",BI189,IF(Instruction!$B$2="English",BJ189,IF(Instruction!$B$2="Español",BL189))))</x:f>
        <x:v>Pseudomonas syringea pv. tomato</x:v>
      </x:c>
      <x:c r="BN189" s="284" t="s">
        <x:v>3929</x:v>
      </x:c>
    </x:row>
    <x:row r="190" spans="1:66" x14ac:dyDescent="0.2">
      <x:c r="A190" s="237" t="s">
        <x:v>2209</x:v>
      </x:c>
      <x:c r="B190" s="237" t="s">
        <x:v>463</x:v>
      </x:c>
      <x:c r="C190" s="237" t="s">
        <x:v>2210</x:v>
      </x:c>
      <x:c r="D190" s="237" t="s">
        <x:v>2211</x:v>
      </x:c>
      <x:c r="E190" s="238" t="str">
        <x:f>IF(A190="","",IF(Instruction!$B$2="Nederlands",A190,IF(Instruction!$B$2="English",B190,IF(Instruction!$B$2="Español",D190))))</x:f>
        <x:v>Roemenië</x:v>
      </x:c>
      <x:c r="F190" s="237" t="s">
        <x:v>262</x:v>
      </x:c>
      <x:c r="G190" s="259"/>
      <x:c r="H190" s="257"/>
      <x:c r="I190" s="257"/>
      <x:c r="J190" s="257"/>
      <x:c r="K190" s="257"/>
      <x:c r="L190" s="257"/>
      <x:c r="M190" s="257"/>
      <x:c r="N190" s="257"/>
      <x:c r="O190" s="257"/>
      <x:c r="P190" s="257"/>
      <x:c r="Q190" s="257"/>
      <x:c r="R190" s="257"/>
      <x:c r="S190" s="258"/>
      <x:c r="T190" s="257"/>
      <x:c r="V190" s="259"/>
      <x:c r="W190" s="259"/>
      <x:c r="X190" s="259"/>
      <x:c r="Y190" s="259"/>
      <x:c r="Z190" s="257"/>
      <x:c r="AA190" s="259"/>
      <x:c r="AB190" s="285" t="s">
        <x:v>875</x:v>
      </x:c>
      <x:c r="AC190" s="285" t="s">
        <x:v>876</x:v>
      </x:c>
      <x:c r="AD190" s="285" t="s">
        <x:v>877</x:v>
      </x:c>
      <x:c r="AE190" s="285" t="s">
        <x:v>878</x:v>
      </x:c>
      <x:c r="AF190" s="286" t="str">
        <x:f>IF(AB190="","",IF(Instruction!$B$2="Nederlands",AB190,IF(Instruction!$B$2="English",AC190,IF(Instruction!$B$2="Español",AE190))))</x:f>
        <x:v>vijgen</x:v>
      </x:c>
      <x:c r="AG190" s="285" t="s">
        <x:v>879</x:v>
      </x:c>
      <x:c r="BI190" s="284" t="s">
        <x:v>3930</x:v>
      </x:c>
      <x:c r="BJ190" s="284" t="s">
        <x:v>3930</x:v>
      </x:c>
      <x:c r="BK190" s="284" t="s">
        <x:v>3930</x:v>
      </x:c>
      <x:c r="BL190" s="284" t="s">
        <x:v>3930</x:v>
      </x:c>
      <x:c r="BM190" s="289" t="str">
        <x:f>IF(BI190="","",IF(Instruction!$B$2="Nederlands",BI190,IF(Instruction!$B$2="English",BJ190,IF(Instruction!$B$2="Español",BL190))))</x:f>
        <x:v>Pyrenochaeta lycopersici</x:v>
      </x:c>
      <x:c r="BN190" s="284" t="s">
        <x:v>3931</x:v>
      </x:c>
    </x:row>
    <x:row r="191" spans="1:66" x14ac:dyDescent="0.2">
      <x:c r="A191" s="237" t="s">
        <x:v>1799</x:v>
      </x:c>
      <x:c r="B191" s="237" t="s">
        <x:v>464</x:v>
      </x:c>
      <x:c r="C191" s="237" t="s">
        <x:v>1800</x:v>
      </x:c>
      <x:c r="D191" s="237" t="s">
        <x:v>1801</x:v>
      </x:c>
      <x:c r="E191" s="238" t="str">
        <x:f>IF(A191="","",IF(Instruction!$B$2="Nederlands",A191,IF(Instruction!$B$2="English",B191,IF(Instruction!$B$2="Español",D191))))</x:f>
        <x:v>Rusland</x:v>
      </x:c>
      <x:c r="F191" s="237" t="s">
        <x:v>263</x:v>
      </x:c>
      <x:c r="G191" s="259"/>
      <x:c r="H191" s="257"/>
      <x:c r="I191" s="257"/>
      <x:c r="J191" s="257"/>
      <x:c r="K191" s="257"/>
      <x:c r="L191" s="257"/>
      <x:c r="M191" s="257"/>
      <x:c r="N191" s="257"/>
      <x:c r="O191" s="257"/>
      <x:c r="P191" s="257"/>
      <x:c r="Q191" s="257"/>
      <x:c r="R191" s="257"/>
      <x:c r="S191" s="258"/>
      <x:c r="T191" s="257"/>
      <x:c r="V191" s="259"/>
      <x:c r="W191" s="259"/>
      <x:c r="X191" s="259"/>
      <x:c r="Y191" s="259"/>
      <x:c r="Z191" s="257"/>
      <x:c r="AA191" s="259"/>
      <x:c r="AB191" s="285" t="s">
        <x:v>2405</x:v>
      </x:c>
      <x:c r="AC191" s="285" t="s">
        <x:v>2147</x:v>
      </x:c>
      <x:c r="AD191" s="285" t="s">
        <x:v>2147</x:v>
      </x:c>
      <x:c r="AE191" s="285" t="s">
        <x:v>2148</x:v>
      </x:c>
      <x:c r="AF191" s="286" t="str">
        <x:f>IF(AB191="","",IF(Instruction!$B$2="Nederlands",AB191,IF(Instruction!$B$2="English",AC191,IF(Instruction!$B$2="Español",AE191))))</x:f>
        <x:v>vis</x:v>
      </x:c>
      <x:c r="AG191" s="285" t="s">
        <x:v>2149</x:v>
      </x:c>
      <x:c r="BI191" s="284" t="s">
        <x:v>3932</x:v>
      </x:c>
      <x:c r="BJ191" s="284" t="s">
        <x:v>3932</x:v>
      </x:c>
      <x:c r="BK191" s="284" t="s">
        <x:v>3932</x:v>
      </x:c>
      <x:c r="BL191" s="284" t="s">
        <x:v>3932</x:v>
      </x:c>
      <x:c r="BM191" s="289" t="str">
        <x:f>IF(BI191="","",IF(Instruction!$B$2="Nederlands",BI191,IF(Instruction!$B$2="English",BJ191,IF(Instruction!$B$2="Español",BL191))))</x:f>
        <x:v>Pythium aphanidermatum</x:v>
      </x:c>
      <x:c r="BN191" s="284" t="s">
        <x:v>3933</x:v>
      </x:c>
    </x:row>
    <x:row r="192" spans="1:66" x14ac:dyDescent="0.2">
      <x:c r="A192" s="237" t="s">
        <x:v>264</x:v>
      </x:c>
      <x:c r="B192" s="237" t="s">
        <x:v>264</x:v>
      </x:c>
      <x:c r="C192" s="237" t="s">
        <x:v>1809</x:v>
      </x:c>
      <x:c r="D192" s="237" t="s">
        <x:v>1809</x:v>
      </x:c>
      <x:c r="E192" s="238" t="str">
        <x:f>IF(A192="","",IF(Instruction!$B$2="Nederlands",A192,IF(Instruction!$B$2="English",B192,IF(Instruction!$B$2="Español",D192))))</x:f>
        <x:v>Rwanda</x:v>
      </x:c>
      <x:c r="F192" s="237" t="s">
        <x:v>265</x:v>
      </x:c>
      <x:c r="G192" s="259"/>
      <x:c r="H192" s="257"/>
      <x:c r="I192" s="257"/>
      <x:c r="J192" s="257"/>
      <x:c r="K192" s="257"/>
      <x:c r="L192" s="257"/>
      <x:c r="M192" s="257"/>
      <x:c r="N192" s="257"/>
      <x:c r="O192" s="257"/>
      <x:c r="P192" s="257"/>
      <x:c r="Q192" s="257"/>
      <x:c r="R192" s="257"/>
      <x:c r="S192" s="258"/>
      <x:c r="T192" s="257"/>
      <x:c r="V192" s="259"/>
      <x:c r="W192" s="259"/>
      <x:c r="X192" s="259"/>
      <x:c r="Y192" s="259"/>
      <x:c r="Z192" s="257"/>
      <x:c r="AA192" s="259"/>
      <x:c r="AB192" s="285" t="s">
        <x:v>2406</x:v>
      </x:c>
      <x:c r="AC192" s="285" t="s">
        <x:v>2140</x:v>
      </x:c>
      <x:c r="AD192" s="285" t="s">
        <x:v>2141</x:v>
      </x:c>
      <x:c r="AE192" s="285" t="s">
        <x:v>2142</x:v>
      </x:c>
      <x:c r="AF192" s="286" t="str">
        <x:f>IF(AB192="","",IF(Instruction!$B$2="Nederlands",AB192,IF(Instruction!$B$2="English",AC192,IF(Instruction!$B$2="Español",AE192))))</x:f>
        <x:v>vlees</x:v>
      </x:c>
      <x:c r="AG192" s="285" t="s">
        <x:v>2143</x:v>
      </x:c>
      <x:c r="BI192" s="284" t="s">
        <x:v>3934</x:v>
      </x:c>
      <x:c r="BJ192" s="284" t="s">
        <x:v>3934</x:v>
      </x:c>
      <x:c r="BK192" s="284" t="s">
        <x:v>3934</x:v>
      </x:c>
      <x:c r="BL192" s="284" t="s">
        <x:v>3934</x:v>
      </x:c>
      <x:c r="BM192" s="289" t="str">
        <x:f>IF(BI192="","",IF(Instruction!$B$2="Nederlands",BI192,IF(Instruction!$B$2="English",BJ192,IF(Instruction!$B$2="Español",BL192))))</x:f>
        <x:v>Pythium splendens</x:v>
      </x:c>
      <x:c r="BN192" s="284" t="s">
        <x:v>3935</x:v>
      </x:c>
    </x:row>
    <x:row r="193" spans="1:66" x14ac:dyDescent="0.2">
      <x:c r="A193" s="237" t="s">
        <x:v>1826</x:v>
      </x:c>
      <x:c r="B193" s="237" t="s">
        <x:v>465</x:v>
      </x:c>
      <x:c r="C193" s="237" t="s">
        <x:v>1827</x:v>
      </x:c>
      <x:c r="D193" s="237" t="s">
        <x:v>1828</x:v>
      </x:c>
      <x:c r="E193" s="238" t="str">
        <x:f>IF(A193="","",IF(Instruction!$B$2="Nederlands",A193,IF(Instruction!$B$2="English",B193,IF(Instruction!$B$2="Español",D193))))</x:f>
        <x:v>Saint Kitts en Nevis</x:v>
      </x:c>
      <x:c r="F193" s="237" t="s">
        <x:v>266</x:v>
      </x:c>
      <x:c r="G193" s="259"/>
      <x:c r="H193" s="257"/>
      <x:c r="I193" s="257"/>
      <x:c r="J193" s="257"/>
      <x:c r="L193" s="257"/>
      <x:c r="M193" s="257"/>
      <x:c r="N193" s="259"/>
      <x:c r="O193" s="259"/>
      <x:c r="P193" s="259"/>
      <x:c r="Q193" s="259"/>
      <x:c r="R193" s="259"/>
      <x:c r="S193" s="262"/>
      <x:c r="T193" s="259"/>
      <x:c r="V193" s="259"/>
      <x:c r="W193" s="259"/>
      <x:c r="X193" s="259"/>
      <x:c r="Y193" s="259"/>
      <x:c r="Z193" s="257"/>
      <x:c r="AA193" s="259"/>
      <x:c r="AB193" s="285" t="s">
        <x:v>1811</x:v>
      </x:c>
      <x:c r="AC193" s="285" t="s">
        <x:v>1812</x:v>
      </x:c>
      <x:c r="AD193" s="285" t="s">
        <x:v>1813</x:v>
      </x:c>
      <x:c r="AE193" s="285" t="s">
        <x:v>1814</x:v>
      </x:c>
      <x:c r="AF193" s="286" t="str">
        <x:f>IF(AB193="","",IF(Instruction!$B$2="Nederlands",AB193,IF(Instruction!$B$2="English",AC193,IF(Instruction!$B$2="Español",AE193))))</x:f>
        <x:v xml:space="preserve">vlierbessen </x:v>
      </x:c>
      <x:c r="AG193" s="285" t="s">
        <x:v>1815</x:v>
      </x:c>
      <x:c r="BI193" s="284" t="s">
        <x:v>3936</x:v>
      </x:c>
      <x:c r="BJ193" s="284" t="s">
        <x:v>3936</x:v>
      </x:c>
      <x:c r="BK193" s="284" t="s">
        <x:v>3936</x:v>
      </x:c>
      <x:c r="BL193" s="284" t="s">
        <x:v>3936</x:v>
      </x:c>
      <x:c r="BM193" s="289" t="str">
        <x:f>IF(BI193="","",IF(Instruction!$B$2="Nederlands",BI193,IF(Instruction!$B$2="English",BJ193,IF(Instruction!$B$2="Español",BL193))))</x:f>
        <x:v>Pythium spp.</x:v>
      </x:c>
      <x:c r="BN193" s="284" t="s">
        <x:v>3937</x:v>
      </x:c>
    </x:row>
    <x:row r="194" spans="1:66" x14ac:dyDescent="0.2">
      <x:c r="A194" s="237" t="s">
        <x:v>267</x:v>
      </x:c>
      <x:c r="B194" s="237" t="s">
        <x:v>267</x:v>
      </x:c>
      <x:c r="C194" s="237" t="s">
        <x:v>1831</x:v>
      </x:c>
      <x:c r="D194" s="237" t="s">
        <x:v>1832</x:v>
      </x:c>
      <x:c r="E194" s="238" t="str">
        <x:f>IF(A194="","",IF(Instruction!$B$2="Nederlands",A194,IF(Instruction!$B$2="English",B194,IF(Instruction!$B$2="Español",D194))))</x:f>
        <x:v>Saint Lucia</x:v>
      </x:c>
      <x:c r="F194" s="237" t="s">
        <x:v>268</x:v>
      </x:c>
      <x:c r="G194" s="259"/>
      <x:c r="H194" s="257"/>
      <x:c r="I194" s="257"/>
      <x:c r="J194" s="257"/>
      <x:c r="L194" s="257"/>
      <x:c r="M194" s="257"/>
      <x:c r="N194" s="259"/>
      <x:c r="O194" s="259"/>
      <x:c r="P194" s="259"/>
      <x:c r="Q194" s="259"/>
      <x:c r="R194" s="259"/>
      <x:c r="S194" s="262"/>
      <x:c r="T194" s="259"/>
      <x:c r="V194" s="259"/>
      <x:c r="W194" s="259"/>
      <x:c r="X194" s="259"/>
      <x:c r="Y194" s="259"/>
      <x:c r="Z194" s="257"/>
      <x:c r="AA194" s="259"/>
      <x:c r="AB194" s="285" t="s">
        <x:v>695</x:v>
      </x:c>
      <x:c r="AC194" s="285" t="s">
        <x:v>696</x:v>
      </x:c>
      <x:c r="AD194" s="285" t="s">
        <x:v>697</x:v>
      </x:c>
      <x:c r="AE194" s="285" t="s">
        <x:v>698</x:v>
      </x:c>
      <x:c r="AF194" s="286" t="str">
        <x:f>IF(AB194="","",IF(Instruction!$B$2="Nederlands",AB194,IF(Instruction!$B$2="English",AC194,IF(Instruction!$B$2="Español",AE194))))</x:f>
        <x:v>walnoten (okkernoten)</x:v>
      </x:c>
      <x:c r="AG194" s="285" t="s">
        <x:v>699</x:v>
      </x:c>
      <x:c r="BI194" s="284" t="s">
        <x:v>3938</x:v>
      </x:c>
      <x:c r="BJ194" s="284" t="s">
        <x:v>3938</x:v>
      </x:c>
      <x:c r="BK194" s="284" t="s">
        <x:v>3938</x:v>
      </x:c>
      <x:c r="BL194" s="284" t="s">
        <x:v>3938</x:v>
      </x:c>
      <x:c r="BM194" s="289" t="str">
        <x:f>IF(BI194="","",IF(Instruction!$B$2="Nederlands",BI194,IF(Instruction!$B$2="English",BJ194,IF(Instruction!$B$2="Español",BL194))))</x:f>
        <x:v>Pythium sylvaticum</x:v>
      </x:c>
      <x:c r="BN194" s="284" t="s">
        <x:v>3939</x:v>
      </x:c>
    </x:row>
    <x:row r="195" spans="1:66" x14ac:dyDescent="0.2">
      <x:c r="A195" s="237" t="s">
        <x:v>1841</x:v>
      </x:c>
      <x:c r="B195" s="237" t="s">
        <x:v>466</x:v>
      </x:c>
      <x:c r="C195" s="237" t="s">
        <x:v>1842</x:v>
      </x:c>
      <x:c r="D195" s="237" t="s">
        <x:v>1843</x:v>
      </x:c>
      <x:c r="E195" s="238" t="str">
        <x:f>IF(A195="","",IF(Instruction!$B$2="Nederlands",A195,IF(Instruction!$B$2="English",B195,IF(Instruction!$B$2="Español",D195))))</x:f>
        <x:v>Saint Vincent en de Grenadines</x:v>
      </x:c>
      <x:c r="F195" s="237" t="s">
        <x:v>269</x:v>
      </x:c>
      <x:c r="G195" s="259"/>
      <x:c r="H195" s="257"/>
      <x:c r="I195" s="257"/>
      <x:c r="J195" s="257"/>
      <x:c r="K195" s="257"/>
      <x:c r="L195" s="257"/>
      <x:c r="M195" s="257"/>
      <x:c r="N195" s="259"/>
      <x:c r="O195" s="259"/>
      <x:c r="P195" s="259"/>
      <x:c r="Q195" s="259"/>
      <x:c r="R195" s="259"/>
      <x:c r="S195" s="262"/>
      <x:c r="T195" s="259"/>
      <x:c r="V195" s="259"/>
      <x:c r="W195" s="259"/>
      <x:c r="X195" s="259"/>
      <x:c r="Y195" s="259"/>
      <x:c r="Z195" s="257"/>
      <x:c r="AA195" s="259"/>
      <x:c r="AB195" s="285" t="s">
        <x:v>1260</x:v>
      </x:c>
      <x:c r="AC195" s="285" t="s">
        <x:v>1261</x:v>
      </x:c>
      <x:c r="AD195" s="285" t="s">
        <x:v>1262</x:v>
      </x:c>
      <x:c r="AE195" s="285" t="s">
        <x:v>1263</x:v>
      </x:c>
      <x:c r="AF195" s="286" t="str">
        <x:f>IF(AB195="","",IF(Instruction!$B$2="Nederlands",AB195,IF(Instruction!$B$2="English",AC195,IF(Instruction!$B$2="Español",AE195))))</x:f>
        <x:v>waterkers</x:v>
      </x:c>
      <x:c r="AG195" s="285" t="s">
        <x:v>1264</x:v>
      </x:c>
      <x:c r="BI195" s="284" t="s">
        <x:v>3940</x:v>
      </x:c>
      <x:c r="BJ195" s="284" t="s">
        <x:v>3940</x:v>
      </x:c>
      <x:c r="BK195" s="284" t="s">
        <x:v>3940</x:v>
      </x:c>
      <x:c r="BL195" s="284" t="s">
        <x:v>3940</x:v>
      </x:c>
      <x:c r="BM195" s="289" t="str">
        <x:f>IF(BI195="","",IF(Instruction!$B$2="Nederlands",BI195,IF(Instruction!$B$2="English",BJ195,IF(Instruction!$B$2="Español",BL195))))</x:f>
        <x:v>Pythium ultimum</x:v>
      </x:c>
      <x:c r="BN195" s="284" t="s">
        <x:v>3941</x:v>
      </x:c>
    </x:row>
    <x:row r="196" spans="1:66" x14ac:dyDescent="0.2">
      <x:c r="A196" s="237" t="s">
        <x:v>1816</x:v>
      </x:c>
      <x:c r="B196" s="237" t="s">
        <x:v>1817</x:v>
      </x:c>
      <x:c r="C196" s="237" t="s">
        <x:v>1816</x:v>
      </x:c>
      <x:c r="D196" s="237" t="s">
        <x:v>1818</x:v>
      </x:c>
      <x:c r="E196" s="238" t="str">
        <x:f>IF(A196="","",IF(Instruction!$B$2="Nederlands",A196,IF(Instruction!$B$2="English",B196,IF(Instruction!$B$2="Español",D196))))</x:f>
        <x:v>Saint-Barthélemy</x:v>
      </x:c>
      <x:c r="F196" s="237" t="s">
        <x:v>270</x:v>
      </x:c>
      <x:c r="G196" s="259"/>
      <x:c r="H196" s="259"/>
      <x:c r="I196" s="259"/>
      <x:c r="J196" s="259"/>
      <x:c r="K196" s="259"/>
      <x:c r="L196" s="257"/>
      <x:c r="M196" s="259"/>
      <x:c r="N196" s="259"/>
      <x:c r="O196" s="259"/>
      <x:c r="P196" s="259"/>
      <x:c r="Q196" s="259"/>
      <x:c r="R196" s="259"/>
      <x:c r="S196" s="262"/>
      <x:c r="T196" s="259"/>
      <x:c r="V196" s="259"/>
      <x:c r="W196" s="259"/>
      <x:c r="X196" s="259"/>
      <x:c r="Y196" s="259"/>
      <x:c r="Z196" s="257"/>
      <x:c r="AA196" s="259"/>
      <x:c r="AB196" s="285" t="s">
        <x:v>1123</x:v>
      </x:c>
      <x:c r="AC196" s="285" t="s">
        <x:v>1124</x:v>
      </x:c>
      <x:c r="AD196" s="285" t="s">
        <x:v>1125</x:v>
      </x:c>
      <x:c r="AE196" s="285" t="s">
        <x:v>1126</x:v>
      </x:c>
      <x:c r="AF196" s="286" t="str">
        <x:f>IF(AB196="","",IF(Instruction!$B$2="Nederlands",AB196,IF(Instruction!$B$2="English",AC196,IF(Instruction!$B$2="Español",AE196))))</x:f>
        <x:v>watermeloenen</x:v>
      </x:c>
      <x:c r="AG196" s="285" t="s">
        <x:v>1127</x:v>
      </x:c>
      <x:c r="BI196" s="284" t="s">
        <x:v>3942</x:v>
      </x:c>
      <x:c r="BJ196" s="284" t="s">
        <x:v>3942</x:v>
      </x:c>
      <x:c r="BK196" s="284" t="s">
        <x:v>3942</x:v>
      </x:c>
      <x:c r="BL196" s="284" t="s">
        <x:v>3942</x:v>
      </x:c>
      <x:c r="BM196" s="289" t="str">
        <x:f>IF(BI196="","",IF(Instruction!$B$2="Nederlands",BI196,IF(Instruction!$B$2="English",BJ196,IF(Instruction!$B$2="Español",BL196))))</x:f>
        <x:v>Ralstonia solanacearum</x:v>
      </x:c>
      <x:c r="BN196" s="284" t="s">
        <x:v>3943</x:v>
      </x:c>
    </x:row>
    <x:row r="197" spans="1:66" x14ac:dyDescent="0.2">
      <x:c r="A197" s="237" t="s">
        <x:v>1838</x:v>
      </x:c>
      <x:c r="B197" s="237" t="s">
        <x:v>467</x:v>
      </x:c>
      <x:c r="C197" s="237" t="s">
        <x:v>1839</x:v>
      </x:c>
      <x:c r="D197" s="237" t="s">
        <x:v>1840</x:v>
      </x:c>
      <x:c r="E197" s="238" t="str">
        <x:f>IF(A197="","",IF(Instruction!$B$2="Nederlands",A197,IF(Instruction!$B$2="English",B197,IF(Instruction!$B$2="Español",D197))))</x:f>
        <x:v>Saint-Pierre en Miquelon</x:v>
      </x:c>
      <x:c r="F197" s="237" t="s">
        <x:v>271</x:v>
      </x:c>
      <x:c r="G197" s="259"/>
      <x:c r="H197" s="259"/>
      <x:c r="I197" s="259"/>
      <x:c r="J197" s="259"/>
      <x:c r="K197" s="259"/>
      <x:c r="L197" s="257"/>
      <x:c r="M197" s="259"/>
      <x:c r="N197" s="259"/>
      <x:c r="O197" s="259"/>
      <x:c r="P197" s="259"/>
      <x:c r="Q197" s="259"/>
      <x:c r="R197" s="259"/>
      <x:c r="S197" s="262"/>
      <x:c r="T197" s="259"/>
      <x:c r="V197" s="259"/>
      <x:c r="W197" s="259"/>
      <x:c r="X197" s="259"/>
      <x:c r="Y197" s="259"/>
      <x:c r="Z197" s="257"/>
      <x:c r="AA197" s="259"/>
      <x:c r="AB197" s="285" t="s">
        <x:v>772</x:v>
      </x:c>
      <x:c r="AC197" s="285" t="s">
        <x:v>773</x:v>
      </x:c>
      <x:c r="AD197" s="285" t="s">
        <x:v>774</x:v>
      </x:c>
      <x:c r="AE197" s="285" t="s">
        <x:v>775</x:v>
      </x:c>
      <x:c r="AF197" s="286" t="str">
        <x:f>IF(AB197="","",IF(Instruction!$B$2="Nederlands",AB197,IF(Instruction!$B$2="English",AC197,IF(Instruction!$B$2="Español",AE197))))</x:f>
        <x:v>wijndruiven</x:v>
      </x:c>
      <x:c r="AG197" s="285" t="s">
        <x:v>776</x:v>
      </x:c>
      <x:c r="BI197" s="284" t="s">
        <x:v>3944</x:v>
      </x:c>
      <x:c r="BJ197" s="284" t="s">
        <x:v>3944</x:v>
      </x:c>
      <x:c r="BK197" s="284" t="s">
        <x:v>3944</x:v>
      </x:c>
      <x:c r="BL197" s="284" t="s">
        <x:v>3944</x:v>
      </x:c>
      <x:c r="BM197" s="289" t="str">
        <x:f>IF(BI197="","",IF(Instruction!$B$2="Nederlands",BI197,IF(Instruction!$B$2="English",BJ197,IF(Instruction!$B$2="Español",BL197))))</x:f>
        <x:v>Rhizoctonia solani</x:v>
      </x:c>
      <x:c r="BN197" s="284" t="s">
        <x:v>3945</x:v>
      </x:c>
    </x:row>
    <x:row r="198" spans="1:66" x14ac:dyDescent="0.2">
      <x:c r="A198" s="237" t="s">
        <x:v>1850</x:v>
      </x:c>
      <x:c r="B198" s="237" t="s">
        <x:v>468</x:v>
      </x:c>
      <x:c r="C198" s="237" t="s">
        <x:v>1851</x:v>
      </x:c>
      <x:c r="D198" s="237" t="s">
        <x:v>1852</x:v>
      </x:c>
      <x:c r="E198" s="238" t="str">
        <x:f>IF(A198="","",IF(Instruction!$B$2="Nederlands",A198,IF(Instruction!$B$2="English",B198,IF(Instruction!$B$2="Español",D198))))</x:f>
        <x:v>Salomonseilanden</x:v>
      </x:c>
      <x:c r="F198" s="237" t="s">
        <x:v>272</x:v>
      </x:c>
      <x:c r="G198" s="259"/>
      <x:c r="H198" s="259"/>
      <x:c r="I198" s="259"/>
      <x:c r="J198" s="259"/>
      <x:c r="K198" s="259"/>
      <x:c r="L198" s="257"/>
      <x:c r="M198" s="259"/>
      <x:c r="N198" s="259"/>
      <x:c r="O198" s="259"/>
      <x:c r="P198" s="259"/>
      <x:c r="Q198" s="259"/>
      <x:c r="R198" s="259"/>
      <x:c r="S198" s="262"/>
      <x:c r="T198" s="259"/>
      <x:c r="V198" s="259"/>
      <x:c r="W198" s="259"/>
      <x:c r="X198" s="259"/>
      <x:c r="Y198" s="259"/>
      <x:c r="Z198" s="257"/>
      <x:c r="AA198" s="259"/>
      <x:c r="AB198" s="285" t="s">
        <x:v>1925</x:v>
      </x:c>
      <x:c r="AC198" s="285" t="s">
        <x:v>1926</x:v>
      </x:c>
      <x:c r="AD198" s="285" t="s">
        <x:v>1927</x:v>
      </x:c>
      <x:c r="AE198" s="285" t="s">
        <x:v>1928</x:v>
      </x:c>
      <x:c r="AF198" s="286" t="str">
        <x:f>IF(AB198="","",IF(Instruction!$B$2="Nederlands",AB198,IF(Instruction!$B$2="English",AC198,IF(Instruction!$B$2="Español",AE198))))</x:f>
        <x:v>wijnstokbladeren (druivenbladeren)</x:v>
      </x:c>
      <x:c r="AG198" s="285" t="s">
        <x:v>1929</x:v>
      </x:c>
      <x:c r="BI198" s="284" t="s">
        <x:v>3946</x:v>
      </x:c>
      <x:c r="BJ198" s="284" t="s">
        <x:v>3946</x:v>
      </x:c>
      <x:c r="BK198" s="284" t="s">
        <x:v>3946</x:v>
      </x:c>
      <x:c r="BL198" s="284" t="s">
        <x:v>3946</x:v>
      </x:c>
      <x:c r="BM198" s="289" t="str">
        <x:f>IF(BI198="","",IF(Instruction!$B$2="Nederlands",BI198,IF(Instruction!$B$2="English",BJ198,IF(Instruction!$B$2="Español",BL198))))</x:f>
        <x:v xml:space="preserve">Sclerotinia Scleroteorum </x:v>
      </x:c>
      <x:c r="BN198" s="284" t="s">
        <x:v>3947</x:v>
      </x:c>
    </x:row>
    <x:row r="199" spans="1:66" x14ac:dyDescent="0.2">
      <x:c r="A199" s="237" t="s">
        <x:v>273</x:v>
      </x:c>
      <x:c r="B199" s="237" t="s">
        <x:v>273</x:v>
      </x:c>
      <x:c r="C199" s="237" t="s">
        <x:v>273</x:v>
      </x:c>
      <x:c r="D199" s="237" t="s">
        <x:v>273</x:v>
      </x:c>
      <x:c r="E199" s="238" t="str">
        <x:f>IF(A199="","",IF(Instruction!$B$2="Nederlands",A199,IF(Instruction!$B$2="English",B199,IF(Instruction!$B$2="Español",D199))))</x:f>
        <x:v>Samoa</x:v>
      </x:c>
      <x:c r="F199" s="237" t="s">
        <x:v>274</x:v>
      </x:c>
      <x:c r="G199" s="259"/>
      <x:c r="H199" s="259"/>
      <x:c r="I199" s="259"/>
      <x:c r="J199" s="259"/>
      <x:c r="K199" s="259"/>
      <x:c r="L199" s="257"/>
      <x:c r="M199" s="259"/>
      <x:c r="N199" s="259"/>
      <x:c r="O199" s="259"/>
      <x:c r="P199" s="259"/>
      <x:c r="Q199" s="259"/>
      <x:c r="R199" s="259"/>
      <x:c r="S199" s="262"/>
      <x:c r="T199" s="259"/>
      <x:c r="V199" s="259"/>
      <x:c r="W199" s="259"/>
      <x:c r="X199" s="259"/>
      <x:c r="Y199" s="259"/>
      <x:c r="Z199" s="257"/>
      <x:c r="AA199" s="259"/>
      <x:c r="AB199" s="285" t="s">
        <x:v>847</x:v>
      </x:c>
      <x:c r="AC199" s="285" t="s">
        <x:v>848</x:v>
      </x:c>
      <x:c r="AD199" s="285" t="s">
        <x:v>849</x:v>
      </x:c>
      <x:c r="AE199" s="285" t="s">
        <x:v>850</x:v>
      </x:c>
      <x:c r="AF199" s="286" t="str">
        <x:f>IF(AB199="","",IF(Instruction!$B$2="Nederlands",AB199,IF(Instruction!$B$2="English",AC199,IF(Instruction!$B$2="Español",AE199))))</x:f>
        <x:v>wilde besvruchten en wild vruchten</x:v>
      </x:c>
      <x:c r="AG199" s="285" t="s">
        <x:v>851</x:v>
      </x:c>
      <x:c r="BI199" s="284" t="s">
        <x:v>3948</x:v>
      </x:c>
      <x:c r="BJ199" s="284" t="s">
        <x:v>3948</x:v>
      </x:c>
      <x:c r="BK199" s="284" t="s">
        <x:v>3948</x:v>
      </x:c>
      <x:c r="BL199" s="284" t="s">
        <x:v>3948</x:v>
      </x:c>
      <x:c r="BM199" s="289" t="str">
        <x:f>IF(BI199="","",IF(Instruction!$B$2="Nederlands",BI199,IF(Instruction!$B$2="English",BJ199,IF(Instruction!$B$2="Español",BL199))))</x:f>
        <x:v>Sphaerobolus spp.</x:v>
      </x:c>
      <x:c r="BN199" s="284" t="s">
        <x:v>3949</x:v>
      </x:c>
    </x:row>
    <x:row r="200" spans="1:66" x14ac:dyDescent="0.2">
      <x:c r="A200" s="237" t="s">
        <x:v>275</x:v>
      </x:c>
      <x:c r="B200" s="237" t="s">
        <x:v>275</x:v>
      </x:c>
      <x:c r="C200" s="237" t="s">
        <x:v>275</x:v>
      </x:c>
      <x:c r="D200" s="237" t="s">
        <x:v>275</x:v>
      </x:c>
      <x:c r="E200" s="238" t="str">
        <x:f>IF(A200="","",IF(Instruction!$B$2="Nederlands",A200,IF(Instruction!$B$2="English",B200,IF(Instruction!$B$2="Español",D200))))</x:f>
        <x:v>San Marino</x:v>
      </x:c>
      <x:c r="F200" s="237" t="s">
        <x:v>276</x:v>
      </x:c>
      <x:c r="G200" s="259"/>
      <x:c r="H200" s="259"/>
      <x:c r="I200" s="259"/>
      <x:c r="J200" s="259"/>
      <x:c r="K200" s="261"/>
      <x:c r="L200" s="257"/>
      <x:c r="M200" s="259"/>
      <x:c r="N200" s="259"/>
      <x:c r="O200" s="259"/>
      <x:c r="P200" s="259"/>
      <x:c r="Q200" s="259"/>
      <x:c r="R200" s="259"/>
      <x:c r="S200" s="262"/>
      <x:c r="T200" s="259"/>
      <x:c r="V200" s="259"/>
      <x:c r="W200" s="259"/>
      <x:c r="X200" s="259"/>
      <x:c r="Y200" s="259"/>
      <x:c r="Z200" s="257"/>
      <x:c r="AA200" s="259"/>
      <x:c r="AB200" s="285" t="s">
        <x:v>1403</x:v>
      </x:c>
      <x:c r="AC200" s="285" t="s">
        <x:v>1404</x:v>
      </x:c>
      <x:c r="AD200" s="285" t="s">
        <x:v>1405</x:v>
      </x:c>
      <x:c r="AE200" s="285" t="s">
        <x:v>1406</x:v>
      </x:c>
      <x:c r="AF200" s="286" t="str">
        <x:f>IF(AB200="","",IF(Instruction!$B$2="Nederlands",AB200,IF(Instruction!$B$2="English",AC200,IF(Instruction!$B$2="Español",AE200))))</x:f>
        <x:v>wilde paddestoelen</x:v>
      </x:c>
      <x:c r="AG200" s="285" t="s">
        <x:v>1407</x:v>
      </x:c>
      <x:c r="BI200" s="284" t="s">
        <x:v>3950</x:v>
      </x:c>
      <x:c r="BJ200" s="284" t="s">
        <x:v>3950</x:v>
      </x:c>
      <x:c r="BK200" s="284" t="s">
        <x:v>3950</x:v>
      </x:c>
      <x:c r="BL200" s="284" t="s">
        <x:v>3950</x:v>
      </x:c>
      <x:c r="BM200" s="289" t="str">
        <x:f>IF(BI200="","",IF(Instruction!$B$2="Nederlands",BI200,IF(Instruction!$B$2="English",BJ200,IF(Instruction!$B$2="Español",BL200))))</x:f>
        <x:v>Sphaerobolus stellatus</x:v>
      </x:c>
      <x:c r="BN200" s="284" t="s">
        <x:v>3951</x:v>
      </x:c>
    </x:row>
    <x:row r="201" spans="1:66" x14ac:dyDescent="0.2">
      <x:c r="A201" s="237" t="s">
        <x:v>1871</x:v>
      </x:c>
      <x:c r="B201" s="237" t="s">
        <x:v>469</x:v>
      </x:c>
      <x:c r="C201" s="237" t="s">
        <x:v>1872</x:v>
      </x:c>
      <x:c r="D201" s="237" t="s">
        <x:v>1873</x:v>
      </x:c>
      <x:c r="E201" s="238" t="str">
        <x:f>IF(A201="","",IF(Instruction!$B$2="Nederlands",A201,IF(Instruction!$B$2="English",B201,IF(Instruction!$B$2="Español",D201))))</x:f>
        <x:v>Sao Tomé en Principe</x:v>
      </x:c>
      <x:c r="F201" s="237" t="s">
        <x:v>277</x:v>
      </x:c>
      <x:c r="G201" s="259"/>
      <x:c r="H201" s="259"/>
      <x:c r="I201" s="259"/>
      <x:c r="J201" s="259"/>
      <x:c r="K201" s="261"/>
      <x:c r="L201" s="257"/>
      <x:c r="M201" s="259"/>
      <x:c r="N201" s="259"/>
      <x:c r="O201" s="259"/>
      <x:c r="P201" s="259"/>
      <x:c r="Q201" s="259"/>
      <x:c r="R201" s="259"/>
      <x:c r="S201" s="262"/>
      <x:c r="T201" s="259"/>
      <x:c r="V201" s="259"/>
      <x:c r="W201" s="259"/>
      <x:c r="X201" s="259"/>
      <x:c r="Y201" s="259"/>
      <x:c r="Z201" s="257"/>
      <x:c r="AA201" s="259"/>
      <x:c r="AB201" s="285" t="s">
        <x:v>1896</x:v>
      </x:c>
      <x:c r="AC201" s="285" t="s">
        <x:v>1897</x:v>
      </x:c>
      <x:c r="AD201" s="285" t="s">
        <x:v>1898</x:v>
      </x:c>
      <x:c r="AE201" s="285" t="s">
        <x:v>1899</x:v>
      </x:c>
      <x:c r="AF201" s="286" t="str">
        <x:f>IF(AB201="","",IF(Instruction!$B$2="Nederlands",AB201,IF(Instruction!$B$2="English",AC201,IF(Instruction!$B$2="Español",AE201))))</x:f>
        <x:v>winterkers</x:v>
      </x:c>
      <x:c r="AG201" s="285" t="s">
        <x:v>1900</x:v>
      </x:c>
      <x:c r="BI201" s="284" t="s">
        <x:v>4101</x:v>
      </x:c>
      <x:c r="BJ201" s="284" t="s">
        <x:v>4101</x:v>
      </x:c>
      <x:c r="BK201" s="284" t="s">
        <x:v>4101</x:v>
      </x:c>
      <x:c r="BL201" s="284" t="s">
        <x:v>4101</x:v>
      </x:c>
      <x:c r="BM201" s="289" t="str">
        <x:f>IF(BI201="","",IF(Instruction!$B$2="Nederlands",BI201,IF(Instruction!$B$2="English",BJ201,IF(Instruction!$B$2="Español",BL201))))</x:f>
        <x:v>Streptomyces spp.</x:v>
      </x:c>
      <x:c r="BN201" s="284" t="s">
        <x:v>4102</x:v>
      </x:c>
    </x:row>
    <x:row r="202" spans="1:66" x14ac:dyDescent="0.2">
      <x:c r="A202" s="237" t="s">
        <x:v>1868</x:v>
      </x:c>
      <x:c r="B202" s="237" t="s">
        <x:v>470</x:v>
      </x:c>
      <x:c r="C202" s="237" t="s">
        <x:v>1869</x:v>
      </x:c>
      <x:c r="D202" s="237" t="s">
        <x:v>1870</x:v>
      </x:c>
      <x:c r="E202" s="238" t="str">
        <x:f>IF(A202="","",IF(Instruction!$B$2="Nederlands",A202,IF(Instruction!$B$2="English",B202,IF(Instruction!$B$2="Español",D202))))</x:f>
        <x:v>Saoedi-Arabië</x:v>
      </x:c>
      <x:c r="F202" s="237" t="s">
        <x:v>278</x:v>
      </x:c>
      <x:c r="G202" s="259"/>
      <x:c r="H202" s="259"/>
      <x:c r="I202" s="259"/>
      <x:c r="J202" s="259"/>
      <x:c r="K202" s="261"/>
      <x:c r="L202" s="257"/>
      <x:c r="M202" s="259"/>
      <x:c r="N202" s="259"/>
      <x:c r="O202" s="259"/>
      <x:c r="P202" s="259"/>
      <x:c r="Q202" s="259"/>
      <x:c r="R202" s="259"/>
      <x:c r="S202" s="262"/>
      <x:c r="T202" s="259"/>
      <x:c r="V202" s="259"/>
      <x:c r="W202" s="259"/>
      <x:c r="X202" s="259"/>
      <x:c r="Y202" s="259"/>
      <x:c r="Z202" s="257"/>
      <x:c r="AA202" s="259"/>
      <x:c r="AB202" s="285" t="s">
        <x:v>1268</x:v>
      </x:c>
      <x:c r="AC202" s="285" t="s">
        <x:v>1269</x:v>
      </x:c>
      <x:c r="AD202" s="285" t="s">
        <x:v>1270</x:v>
      </x:c>
      <x:c r="AE202" s="285" t="s">
        <x:v>1271</x:v>
      </x:c>
      <x:c r="AF202" s="286" t="str">
        <x:f>IF(AB202="","",IF(Instruction!$B$2="Nederlands",AB202,IF(Instruction!$B$2="English",AC202,IF(Instruction!$B$2="Español",AE202))))</x:f>
        <x:v>witlof</x:v>
      </x:c>
      <x:c r="AG202" s="285" t="s">
        <x:v>1272</x:v>
      </x:c>
      <x:c r="BI202" s="284" t="s">
        <x:v>3952</x:v>
      </x:c>
      <x:c r="BJ202" s="284" t="s">
        <x:v>3952</x:v>
      </x:c>
      <x:c r="BK202" s="284" t="s">
        <x:v>3952</x:v>
      </x:c>
      <x:c r="BL202" s="284" t="s">
        <x:v>3952</x:v>
      </x:c>
      <x:c r="BM202" s="289" t="str">
        <x:f>IF(BI202="","",IF(Instruction!$B$2="Nederlands",BI202,IF(Instruction!$B$2="English",BJ202,IF(Instruction!$B$2="Español",BL202))))</x:f>
        <x:v>Trichoderma harzianum</x:v>
      </x:c>
      <x:c r="BN202" s="284" t="s">
        <x:v>3953</x:v>
      </x:c>
    </x:row>
    <x:row r="203" spans="1:66" x14ac:dyDescent="0.2">
      <x:c r="A203" s="237" t="s">
        <x:v>279</x:v>
      </x:c>
      <x:c r="B203" s="237" t="s">
        <x:v>279</x:v>
      </x:c>
      <x:c r="C203" s="237" t="s">
        <x:v>279</x:v>
      </x:c>
      <x:c r="D203" s="237" t="s">
        <x:v>279</x:v>
      </x:c>
      <x:c r="E203" s="238" t="str">
        <x:f>IF(A203="","",IF(Instruction!$B$2="Nederlands",A203,IF(Instruction!$B$2="English",B203,IF(Instruction!$B$2="Español",D203))))</x:f>
        <x:v>Senegal</x:v>
      </x:c>
      <x:c r="F203" s="237" t="s">
        <x:v>280</x:v>
      </x:c>
      <x:c r="G203" s="259"/>
      <x:c r="H203" s="259"/>
      <x:c r="I203" s="259"/>
      <x:c r="J203" s="259"/>
      <x:c r="K203" s="261"/>
      <x:c r="L203" s="257"/>
      <x:c r="M203" s="259"/>
      <x:c r="N203" s="259"/>
      <x:c r="O203" s="259"/>
      <x:c r="P203" s="259"/>
      <x:c r="Q203" s="259"/>
      <x:c r="R203" s="259"/>
      <x:c r="S203" s="262"/>
      <x:c r="T203" s="259"/>
      <x:c r="V203" s="259"/>
      <x:c r="W203" s="259"/>
      <x:c r="X203" s="259"/>
      <x:c r="Y203" s="259"/>
      <x:c r="Z203" s="257"/>
      <x:c r="AA203" s="259"/>
      <x:c r="AB203" s="285" t="s">
        <x:v>2055</x:v>
      </x:c>
      <x:c r="AC203" s="285" t="s">
        <x:v>2056</x:v>
      </x:c>
      <x:c r="AD203" s="285" t="s">
        <x:v>2057</x:v>
      </x:c>
      <x:c r="AE203" s="285" t="s">
        <x:v>2058</x:v>
      </x:c>
      <x:c r="AF203" s="286" t="str">
        <x:f>IF(AB203="","",IF(Instruction!$B$2="Nederlands",AB203,IF(Instruction!$B$2="English",AC203,IF(Instruction!$B$2="Español",AE203))))</x:f>
        <x:v>wittekool</x:v>
      </x:c>
      <x:c r="AG203" s="285" t="s">
        <x:v>2059</x:v>
      </x:c>
      <x:c r="BI203" s="284" t="s">
        <x:v>3954</x:v>
      </x:c>
      <x:c r="BJ203" s="284" t="s">
        <x:v>3954</x:v>
      </x:c>
      <x:c r="BK203" s="284" t="s">
        <x:v>3954</x:v>
      </x:c>
      <x:c r="BL203" s="284" t="s">
        <x:v>3954</x:v>
      </x:c>
      <x:c r="BM203" s="289" t="str">
        <x:f>IF(BI203="","",IF(Instruction!$B$2="Nederlands",BI203,IF(Instruction!$B$2="English",BJ203,IF(Instruction!$B$2="Español",BL203))))</x:f>
        <x:v>Trichoderma spp.</x:v>
      </x:c>
      <x:c r="BN203" s="284" t="s">
        <x:v>3955</x:v>
      </x:c>
    </x:row>
    <x:row r="204" spans="1:66" x14ac:dyDescent="0.2">
      <x:c r="A204" s="237" t="s">
        <x:v>1885</x:v>
      </x:c>
      <x:c r="B204" s="237" t="s">
        <x:v>471</x:v>
      </x:c>
      <x:c r="C204" s="237" t="s">
        <x:v>1886</x:v>
      </x:c>
      <x:c r="D204" s="237" t="s">
        <x:v>471</x:v>
      </x:c>
      <x:c r="E204" s="238" t="str">
        <x:f>IF(A204="","",IF(Instruction!$B$2="Nederlands",A204,IF(Instruction!$B$2="English",B204,IF(Instruction!$B$2="Español",D204))))</x:f>
        <x:v>Servië</x:v>
      </x:c>
      <x:c r="F204" s="237" t="s">
        <x:v>281</x:v>
      </x:c>
      <x:c r="G204" s="259"/>
      <x:c r="H204" s="259"/>
      <x:c r="I204" s="259"/>
      <x:c r="J204" s="259"/>
      <x:c r="K204" s="259"/>
      <x:c r="L204" s="257"/>
      <x:c r="M204" s="259"/>
      <x:c r="N204" s="259"/>
      <x:c r="O204" s="259"/>
      <x:c r="P204" s="259"/>
      <x:c r="Q204" s="259"/>
      <x:c r="R204" s="259"/>
      <x:c r="S204" s="262"/>
      <x:c r="T204" s="259"/>
      <x:c r="V204" s="259"/>
      <x:c r="W204" s="259"/>
      <x:c r="X204" s="259"/>
      <x:c r="Y204" s="259"/>
      <x:c r="Z204" s="257"/>
      <x:c r="AA204" s="259"/>
      <x:c r="AB204" s="285" t="s">
        <x:v>940</x:v>
      </x:c>
      <x:c r="AC204" s="285" t="s">
        <x:v>941</x:v>
      </x:c>
      <x:c r="AD204" s="285" t="s">
        <x:v>942</x:v>
      </x:c>
      <x:c r="AE204" s="285" t="s">
        <x:v>943</x:v>
      </x:c>
      <x:c r="AF204" s="286" t="str">
        <x:f>IF(AB204="","",IF(Instruction!$B$2="Nederlands",AB204,IF(Instruction!$B$2="English",AC204,IF(Instruction!$B$2="Español",AE204))))</x:f>
        <x:v>wortelen</x:v>
      </x:c>
      <x:c r="AG204" s="285" t="s">
        <x:v>944</x:v>
      </x:c>
      <x:c r="BI204" s="284" t="s">
        <x:v>3956</x:v>
      </x:c>
      <x:c r="BJ204" s="284" t="s">
        <x:v>3956</x:v>
      </x:c>
      <x:c r="BK204" s="284" t="s">
        <x:v>3956</x:v>
      </x:c>
      <x:c r="BL204" s="284" t="s">
        <x:v>3956</x:v>
      </x:c>
      <x:c r="BM204" s="289" t="str">
        <x:f>IF(BI204="","",IF(Instruction!$B$2="Nederlands",BI204,IF(Instruction!$B$2="English",BJ204,IF(Instruction!$B$2="Español",BL204))))</x:f>
        <x:v>Verticillium albo-atrum</x:v>
      </x:c>
      <x:c r="BN204" s="284" t="s">
        <x:v>3957</x:v>
      </x:c>
    </x:row>
    <x:row r="205" spans="1:66" x14ac:dyDescent="0.2">
      <x:c r="A205" s="237" t="s">
        <x:v>1887</x:v>
      </x:c>
      <x:c r="B205" s="237" t="s">
        <x:v>472</x:v>
      </x:c>
      <x:c r="C205" s="237" t="s">
        <x:v>1887</x:v>
      </x:c>
      <x:c r="D205" s="237" t="s">
        <x:v>472</x:v>
      </x:c>
      <x:c r="E205" s="238" t="str">
        <x:f>IF(A205="","",IF(Instruction!$B$2="Nederlands",A205,IF(Instruction!$B$2="English",B205,IF(Instruction!$B$2="Español",D205))))</x:f>
        <x:v>Seychellen</x:v>
      </x:c>
      <x:c r="F205" s="237" t="s">
        <x:v>282</x:v>
      </x:c>
      <x:c r="G205" s="259"/>
      <x:c r="H205" s="259"/>
      <x:c r="I205" s="259"/>
      <x:c r="J205" s="259"/>
      <x:c r="K205" s="259"/>
      <x:c r="L205" s="257"/>
      <x:c r="M205" s="259"/>
      <x:c r="N205" s="259"/>
      <x:c r="O205" s="259"/>
      <x:c r="P205" s="259"/>
      <x:c r="Q205" s="259"/>
      <x:c r="R205" s="259"/>
      <x:c r="S205" s="262"/>
      <x:c r="T205" s="259"/>
      <x:c r="V205" s="259"/>
      <x:c r="W205" s="259"/>
      <x:c r="X205" s="259"/>
      <x:c r="Y205" s="259"/>
      <x:c r="Z205" s="257"/>
      <x:c r="AA205" s="259"/>
      <x:c r="AB205" s="285" t="s">
        <x:v>973</x:v>
      </x:c>
      <x:c r="AC205" s="285" t="s">
        <x:v>974</x:v>
      </x:c>
      <x:c r="AD205" s="285" t="s">
        <x:v>975</x:v>
      </x:c>
      <x:c r="AE205" s="285" t="s">
        <x:v>976</x:v>
      </x:c>
      <x:c r="AF205" s="286" t="str">
        <x:f>IF(AB205="","",IF(Instruction!$B$2="Nederlands",AB205,IF(Instruction!$B$2="English",AC205,IF(Instruction!$B$2="Español",AE205))))</x:f>
        <x:v>wortelpeterselie</x:v>
      </x:c>
      <x:c r="AG205" s="285" t="s">
        <x:v>977</x:v>
      </x:c>
      <x:c r="BI205" s="284" t="s">
        <x:v>3958</x:v>
      </x:c>
      <x:c r="BJ205" s="284" t="s">
        <x:v>3958</x:v>
      </x:c>
      <x:c r="BK205" s="284" t="s">
        <x:v>3958</x:v>
      </x:c>
      <x:c r="BL205" s="284" t="s">
        <x:v>3958</x:v>
      </x:c>
      <x:c r="BM205" s="289" t="str">
        <x:f>IF(BI205="","",IF(Instruction!$B$2="Nederlands",BI205,IF(Instruction!$B$2="English",BJ205,IF(Instruction!$B$2="Español",BL205))))</x:f>
        <x:v>Verticillium dahliae</x:v>
      </x:c>
      <x:c r="BN205" s="284" t="s">
        <x:v>3959</x:v>
      </x:c>
    </x:row>
    <x:row r="206" spans="1:66" x14ac:dyDescent="0.2">
      <x:c r="A206" s="237" t="s">
        <x:v>283</x:v>
      </x:c>
      <x:c r="B206" s="237" t="s">
        <x:v>283</x:v>
      </x:c>
      <x:c r="C206" s="237" t="s">
        <x:v>283</x:v>
      </x:c>
      <x:c r="D206" s="237" t="s">
        <x:v>1888</x:v>
      </x:c>
      <x:c r="E206" s="238" t="str">
        <x:f>IF(A206="","",IF(Instruction!$B$2="Nederlands",A206,IF(Instruction!$B$2="English",B206,IF(Instruction!$B$2="Español",D206))))</x:f>
        <x:v>Sierra Leone</x:v>
      </x:c>
      <x:c r="F206" s="237" t="s">
        <x:v>284</x:v>
      </x:c>
      <x:c r="G206" s="259"/>
      <x:c r="H206" s="259"/>
      <x:c r="I206" s="259"/>
      <x:c r="J206" s="259"/>
      <x:c r="K206" s="261"/>
      <x:c r="L206" s="257"/>
      <x:c r="M206" s="259"/>
      <x:c r="N206" s="259"/>
      <x:c r="O206" s="259"/>
      <x:c r="P206" s="259"/>
      <x:c r="Q206" s="259"/>
      <x:c r="R206" s="259"/>
      <x:c r="S206" s="262"/>
      <x:c r="T206" s="259"/>
      <x:c r="V206" s="259"/>
      <x:c r="W206" s="259"/>
      <x:c r="X206" s="259"/>
      <x:c r="Y206" s="259"/>
      <x:c r="Z206" s="257"/>
      <x:c r="AA206" s="259"/>
      <x:c r="AB206" s="285" t="s">
        <x:v>1025</x:v>
      </x:c>
      <x:c r="AC206" s="285" t="s">
        <x:v>1026</x:v>
      </x:c>
      <x:c r="AD206" s="285" t="s">
        <x:v>1027</x:v>
      </x:c>
      <x:c r="AE206" s="285" t="s">
        <x:v>1028</x:v>
      </x:c>
      <x:c r="AF206" s="286" t="str">
        <x:f>IF(AB206="","",IF(Instruction!$B$2="Nederlands",AB206,IF(Instruction!$B$2="English",AC206,IF(Instruction!$B$2="Español",AE206))))</x:f>
        <x:v>yam</x:v>
      </x:c>
      <x:c r="AG206" s="285" t="s">
        <x:v>1029</x:v>
      </x:c>
      <x:c r="BI206" s="284" t="s">
        <x:v>3960</x:v>
      </x:c>
      <x:c r="BJ206" s="284" t="s">
        <x:v>3960</x:v>
      </x:c>
      <x:c r="BK206" s="284" t="s">
        <x:v>3960</x:v>
      </x:c>
      <x:c r="BL206" s="284" t="s">
        <x:v>3960</x:v>
      </x:c>
      <x:c r="BM206" s="289" t="str">
        <x:f>IF(BI206="","",IF(Instruction!$B$2="Nederlands",BI206,IF(Instruction!$B$2="English",BJ206,IF(Instruction!$B$2="Español",BL206))))</x:f>
        <x:v>Xanthomonas arboricola fragariae</x:v>
      </x:c>
      <x:c r="BN206" s="284" t="s">
        <x:v>3961</x:v>
      </x:c>
    </x:row>
    <x:row r="207" spans="1:66" x14ac:dyDescent="0.2">
      <x:c r="A207" s="237" t="s">
        <x:v>285</x:v>
      </x:c>
      <x:c r="B207" s="237" t="s">
        <x:v>285</x:v>
      </x:c>
      <x:c r="C207" s="237" t="s">
        <x:v>1894</x:v>
      </x:c>
      <x:c r="D207" s="237" t="s">
        <x:v>1894</x:v>
      </x:c>
      <x:c r="E207" s="238" t="str">
        <x:f>IF(A207="","",IF(Instruction!$B$2="Nederlands",A207,IF(Instruction!$B$2="English",B207,IF(Instruction!$B$2="Español",D207))))</x:f>
        <x:v>Singapore</x:v>
      </x:c>
      <x:c r="F207" s="237" t="s">
        <x:v>286</x:v>
      </x:c>
      <x:c r="G207" s="259"/>
      <x:c r="H207" s="259"/>
      <x:c r="I207" s="259"/>
      <x:c r="J207" s="259"/>
      <x:c r="K207" s="259"/>
      <x:c r="L207" s="257"/>
      <x:c r="M207" s="259"/>
      <x:c r="N207" s="259"/>
      <x:c r="O207" s="259"/>
      <x:c r="P207" s="259"/>
      <x:c r="Q207" s="259"/>
      <x:c r="R207" s="259"/>
      <x:c r="S207" s="262"/>
      <x:c r="T207" s="259"/>
      <x:c r="V207" s="259"/>
      <x:c r="W207" s="259"/>
      <x:c r="X207" s="259"/>
      <x:c r="Y207" s="259"/>
      <x:c r="Z207" s="257"/>
      <x:c r="AA207" s="259"/>
      <x:c r="AB207" s="285" t="s">
        <x:v>2016</x:v>
      </x:c>
      <x:c r="AC207" s="285" t="s">
        <x:v>2017</x:v>
      </x:c>
      <x:c r="AD207" s="285" t="s">
        <x:v>2018</x:v>
      </x:c>
      <x:c r="AE207" s="285" t="s">
        <x:v>2019</x:v>
      </x:c>
      <x:c r="AF207" s="286" t="str">
        <x:f>IF(AB207="","",IF(Instruction!$B$2="Nederlands",AB207,IF(Instruction!$B$2="English",AC207,IF(Instruction!$B$2="Español",AE207))))</x:f>
        <x:v>zilveruitjes</x:v>
      </x:c>
      <x:c r="AG207" s="285" t="s">
        <x:v>2020</x:v>
      </x:c>
      <x:c r="BI207" s="284" t="s">
        <x:v>3962</x:v>
      </x:c>
      <x:c r="BJ207" s="284" t="s">
        <x:v>3962</x:v>
      </x:c>
      <x:c r="BK207" s="284" t="s">
        <x:v>3962</x:v>
      </x:c>
      <x:c r="BL207" s="284" t="s">
        <x:v>3962</x:v>
      </x:c>
      <x:c r="BM207" s="289" t="str">
        <x:f>IF(BI207="","",IF(Instruction!$B$2="Nederlands",BI207,IF(Instruction!$B$2="English",BJ207,IF(Instruction!$B$2="Español",BL207))))</x:f>
        <x:v>Xanthomonas campestris brassica</x:v>
      </x:c>
      <x:c r="BN207" s="284" t="s">
        <x:v>3963</x:v>
      </x:c>
    </x:row>
    <x:row r="208" spans="1:66" x14ac:dyDescent="0.2">
      <x:c r="A208" s="237" t="s">
        <x:v>1919</x:v>
      </x:c>
      <x:c r="B208" s="237" t="s">
        <x:v>473</x:v>
      </x:c>
      <x:c r="C208" s="237" t="s">
        <x:v>1920</x:v>
      </x:c>
      <x:c r="D208" s="237" t="s">
        <x:v>1919</x:v>
      </x:c>
      <x:c r="E208" s="238" t="str">
        <x:f>IF(A208="","",IF(Instruction!$B$2="Nederlands",A208,IF(Instruction!$B$2="English",B208,IF(Instruction!$B$2="Español",D208))))</x:f>
        <x:v>Sint Maarten</x:v>
      </x:c>
      <x:c r="F208" s="237" t="s">
        <x:v>287</x:v>
      </x:c>
      <x:c r="G208" s="259"/>
      <x:c r="H208" s="259"/>
      <x:c r="I208" s="259"/>
      <x:c r="J208" s="259"/>
      <x:c r="K208" s="261"/>
      <x:c r="L208" s="257"/>
      <x:c r="M208" s="259"/>
      <x:c r="N208" s="259"/>
      <x:c r="O208" s="259"/>
      <x:c r="P208" s="259"/>
      <x:c r="Q208" s="259"/>
      <x:c r="R208" s="259"/>
      <x:c r="S208" s="262"/>
      <x:c r="T208" s="259"/>
      <x:c r="V208" s="259"/>
      <x:c r="W208" s="259"/>
      <x:c r="X208" s="259"/>
      <x:c r="Y208" s="259"/>
      <x:c r="Z208" s="257"/>
      <x:c r="AA208" s="259"/>
      <x:c r="AB208" s="285" t="s">
        <x:v>1460</x:v>
      </x:c>
      <x:c r="AC208" s="285" t="s">
        <x:v>1461</x:v>
      </x:c>
      <x:c r="AD208" s="285" t="s">
        <x:v>1462</x:v>
      </x:c>
      <x:c r="AE208" s="285" t="s">
        <x:v>1463</x:v>
      </x:c>
      <x:c r="AF208" s="286" t="str">
        <x:f>IF(AB208="","",IF(Instruction!$B$2="Nederlands",AB208,IF(Instruction!$B$2="English",AC208,IF(Instruction!$B$2="Español",AE208))))</x:f>
        <x:v>zonnebloempitten</x:v>
      </x:c>
      <x:c r="AG208" s="285" t="s">
        <x:v>1464</x:v>
      </x:c>
      <x:c r="BI208" s="284" t="s">
        <x:v>3964</x:v>
      </x:c>
      <x:c r="BJ208" s="284" t="s">
        <x:v>3964</x:v>
      </x:c>
      <x:c r="BK208" s="284" t="s">
        <x:v>3964</x:v>
      </x:c>
      <x:c r="BL208" s="284" t="s">
        <x:v>3964</x:v>
      </x:c>
      <x:c r="BM208" s="289" t="str">
        <x:f>IF(BI208="","",IF(Instruction!$B$2="Nederlands",BI208,IF(Instruction!$B$2="English",BJ208,IF(Instruction!$B$2="Español",BL208))))</x:f>
        <x:v>Xanthomonas campestris pv. campestris</x:v>
      </x:c>
      <x:c r="BN208" s="284" t="s">
        <x:v>3965</x:v>
      </x:c>
    </x:row>
    <x:row r="209" spans="1:66" x14ac:dyDescent="0.2">
      <x:c r="A209" s="237" t="s">
        <x:v>1901</x:v>
      </x:c>
      <x:c r="B209" s="237" t="s">
        <x:v>474</x:v>
      </x:c>
      <x:c r="C209" s="237" t="s">
        <x:v>1902</x:v>
      </x:c>
      <x:c r="D209" s="237" t="s">
        <x:v>1903</x:v>
      </x:c>
      <x:c r="E209" s="238" t="str">
        <x:f>IF(A209="","",IF(Instruction!$B$2="Nederlands",A209,IF(Instruction!$B$2="English",B209,IF(Instruction!$B$2="Español",D209))))</x:f>
        <x:v>Sint-Helena,Ascension en Tristan da Cunha</x:v>
      </x:c>
      <x:c r="F209" s="237" t="s">
        <x:v>288</x:v>
      </x:c>
      <x:c r="G209" s="259"/>
      <x:c r="H209" s="259"/>
      <x:c r="I209" s="259"/>
      <x:c r="J209" s="259"/>
      <x:c r="K209" s="259"/>
      <x:c r="L209" s="257"/>
      <x:c r="M209" s="259"/>
      <x:c r="N209" s="259"/>
      <x:c r="O209" s="259"/>
      <x:c r="P209" s="259"/>
      <x:c r="Q209" s="259"/>
      <x:c r="R209" s="259"/>
      <x:c r="S209" s="262"/>
      <x:c r="T209" s="259"/>
      <x:c r="V209" s="259"/>
      <x:c r="W209" s="259"/>
      <x:c r="X209" s="259"/>
      <x:c r="Y209" s="259"/>
      <x:c r="Z209" s="257"/>
      <x:c r="AA209" s="259"/>
      <x:c r="AB209" s="285" t="s">
        <x:v>1863</x:v>
      </x:c>
      <x:c r="AC209" s="285" t="s">
        <x:v>1864</x:v>
      </x:c>
      <x:c r="AD209" s="285" t="s">
        <x:v>1865</x:v>
      </x:c>
      <x:c r="AE209" s="285" t="s">
        <x:v>1866</x:v>
      </x:c>
      <x:c r="AF209" s="286" t="str">
        <x:f>IF(AB209="","",IF(Instruction!$B$2="Nederlands",AB209,IF(Instruction!$B$2="English",AC209,IF(Instruction!$B$2="Español",AE209))))</x:f>
        <x:v>zuurzakken (doerian blanda)</x:v>
      </x:c>
      <x:c r="AG209" s="285" t="s">
        <x:v>1867</x:v>
      </x:c>
      <x:c r="BI209" s="284" t="s">
        <x:v>3966</x:v>
      </x:c>
      <x:c r="BJ209" s="284" t="s">
        <x:v>3966</x:v>
      </x:c>
      <x:c r="BK209" s="284" t="s">
        <x:v>3966</x:v>
      </x:c>
      <x:c r="BL209" s="284" t="s">
        <x:v>3966</x:v>
      </x:c>
      <x:c r="BM209" s="289" t="str">
        <x:f>IF(BI209="","",IF(Instruction!$B$2="Nederlands",BI209,IF(Instruction!$B$2="English",BJ209,IF(Instruction!$B$2="Español",BL209))))</x:f>
        <x:v>Xanthomonas campestris pv. dieffenbachiae</x:v>
      </x:c>
      <x:c r="BN209" s="284" t="s">
        <x:v>3967</x:v>
      </x:c>
    </x:row>
    <x:row r="210" spans="1:66" x14ac:dyDescent="0.2">
      <x:c r="A210" s="237" t="s">
        <x:v>1911</x:v>
      </x:c>
      <x:c r="B210" s="237" t="s">
        <x:v>475</x:v>
      </x:c>
      <x:c r="C210" s="237" t="s">
        <x:v>1912</x:v>
      </x:c>
      <x:c r="D210" s="237" t="s">
        <x:v>1913</x:v>
      </x:c>
      <x:c r="E210" s="238" t="str">
        <x:f>IF(A210="","",IF(Instruction!$B$2="Nederlands",A210,IF(Instruction!$B$2="English",B210,IF(Instruction!$B$2="Español",D210))))</x:f>
        <x:v>Sint-Maarten</x:v>
      </x:c>
      <x:c r="F210" s="237" t="s">
        <x:v>289</x:v>
      </x:c>
      <x:c r="G210" s="259"/>
      <x:c r="H210" s="259"/>
      <x:c r="I210" s="259"/>
      <x:c r="J210" s="259"/>
      <x:c r="K210" s="261"/>
      <x:c r="L210" s="257"/>
      <x:c r="M210" s="259"/>
      <x:c r="N210" s="259"/>
      <x:c r="O210" s="259"/>
      <x:c r="P210" s="259"/>
      <x:c r="Q210" s="259"/>
      <x:c r="R210" s="259"/>
      <x:c r="S210" s="262"/>
      <x:c r="T210" s="259"/>
      <x:c r="V210" s="259"/>
      <x:c r="W210" s="259"/>
      <x:c r="X210" s="259"/>
      <x:c r="Y210" s="259"/>
      <x:c r="Z210" s="257"/>
      <x:c r="AA210" s="259"/>
      <x:c r="BI210" s="284" t="s">
        <x:v>3968</x:v>
      </x:c>
      <x:c r="BJ210" s="284" t="s">
        <x:v>3968</x:v>
      </x:c>
      <x:c r="BK210" s="284" t="s">
        <x:v>3968</x:v>
      </x:c>
      <x:c r="BL210" s="284" t="s">
        <x:v>3968</x:v>
      </x:c>
      <x:c r="BM210" s="289" t="str">
        <x:f>IF(BI210="","",IF(Instruction!$B$2="Nederlands",BI210,IF(Instruction!$B$2="English",BJ210,IF(Instruction!$B$2="Español",BL210))))</x:f>
        <x:v>Xanthomonas fragariae</x:v>
      </x:c>
      <x:c r="BN210" s="284" t="s">
        <x:v>3969</x:v>
      </x:c>
    </x:row>
    <x:row r="211" spans="1:66" x14ac:dyDescent="0.2">
      <x:c r="A211" s="237" t="s">
        <x:v>1921</x:v>
      </x:c>
      <x:c r="B211" s="237" t="s">
        <x:v>476</x:v>
      </x:c>
      <x:c r="C211" s="237" t="s">
        <x:v>1922</x:v>
      </x:c>
      <x:c r="D211" s="237" t="s">
        <x:v>1923</x:v>
      </x:c>
      <x:c r="E211" s="238" t="str">
        <x:f>IF(A211="","",IF(Instruction!$B$2="Nederlands",A211,IF(Instruction!$B$2="English",B211,IF(Instruction!$B$2="Español",D211))))</x:f>
        <x:v>Slovenië</x:v>
      </x:c>
      <x:c r="F211" s="237" t="s">
        <x:v>290</x:v>
      </x:c>
      <x:c r="G211" s="259"/>
      <x:c r="H211" s="259"/>
      <x:c r="I211" s="259"/>
      <x:c r="J211" s="259"/>
      <x:c r="K211" s="259"/>
      <x:c r="L211" s="257"/>
      <x:c r="M211" s="259"/>
      <x:c r="N211" s="259"/>
      <x:c r="O211" s="259"/>
      <x:c r="P211" s="259"/>
      <x:c r="Q211" s="259"/>
      <x:c r="R211" s="259"/>
      <x:c r="S211" s="262"/>
      <x:c r="T211" s="259"/>
      <x:c r="V211" s="259"/>
      <x:c r="W211" s="259"/>
      <x:c r="X211" s="259"/>
      <x:c r="Y211" s="259"/>
      <x:c r="Z211" s="257"/>
      <x:c r="AA211" s="259"/>
      <x:c r="BI211" s="284" t="s">
        <x:v>4154</x:v>
      </x:c>
      <x:c r="BJ211" s="284" t="s">
        <x:v>4154</x:v>
      </x:c>
      <x:c r="BK211" s="284" t="s">
        <x:v>4154</x:v>
      </x:c>
      <x:c r="BL211" s="284" t="s">
        <x:v>4154</x:v>
      </x:c>
      <x:c r="BM211" s="289" t="str">
        <x:f>IF(BI211="","",IF(Instruction!$B$2="Nederlands",BI211,IF(Instruction!$B$2="English",BJ211,IF(Instruction!$B$2="Español",BL211))))</x:f>
        <x:v>Xanthomonas campestris pv. pelargonii</x:v>
      </x:c>
      <x:c r="BN211" s="284" t="s">
        <x:v>3970</x:v>
      </x:c>
    </x:row>
    <x:row r="212" spans="1:66" x14ac:dyDescent="0.2">
      <x:c r="A212" s="237" t="s">
        <x:v>1930</x:v>
      </x:c>
      <x:c r="B212" s="237" t="s">
        <x:v>477</x:v>
      </x:c>
      <x:c r="C212" s="237" t="s">
        <x:v>1931</x:v>
      </x:c>
      <x:c r="D212" s="237" t="s">
        <x:v>1932</x:v>
      </x:c>
      <x:c r="E212" s="238" t="str">
        <x:f>IF(A212="","",IF(Instruction!$B$2="Nederlands",A212,IF(Instruction!$B$2="English",B212,IF(Instruction!$B$2="Español",D212))))</x:f>
        <x:v>Slowakije</x:v>
      </x:c>
      <x:c r="F212" s="237" t="s">
        <x:v>291</x:v>
      </x:c>
      <x:c r="G212" s="259"/>
      <x:c r="H212" s="259"/>
      <x:c r="I212" s="259"/>
      <x:c r="J212" s="259"/>
      <x:c r="K212" s="259"/>
      <x:c r="L212" s="257"/>
      <x:c r="M212" s="259"/>
      <x:c r="N212" s="259"/>
      <x:c r="O212" s="259"/>
      <x:c r="P212" s="259"/>
      <x:c r="Q212" s="259"/>
      <x:c r="R212" s="259"/>
      <x:c r="S212" s="262"/>
      <x:c r="T212" s="259"/>
      <x:c r="V212" s="259"/>
      <x:c r="W212" s="259"/>
      <x:c r="X212" s="259"/>
      <x:c r="Y212" s="259"/>
      <x:c r="Z212" s="257"/>
      <x:c r="AA212" s="259"/>
      <x:c r="BI212" s="284" t="s">
        <x:v>3971</x:v>
      </x:c>
      <x:c r="BJ212" s="284" t="s">
        <x:v>3971</x:v>
      </x:c>
      <x:c r="BK212" s="284" t="s">
        <x:v>3971</x:v>
      </x:c>
      <x:c r="BL212" s="284" t="s">
        <x:v>3971</x:v>
      </x:c>
      <x:c r="BM212" s="289" t="str">
        <x:f>IF(BI212="","",IF(Instruction!$B$2="Nederlands",BI212,IF(Instruction!$B$2="English",BJ212,IF(Instruction!$B$2="Español",BL212))))</x:f>
        <x:v>Xanthomonas spp.</x:v>
      </x:c>
      <x:c r="BN212" s="284" t="s">
        <x:v>3972</x:v>
      </x:c>
    </x:row>
    <x:row r="213" spans="1:66" x14ac:dyDescent="0.2">
      <x:c r="A213" s="237" t="s">
        <x:v>1939</x:v>
      </x:c>
      <x:c r="B213" s="237" t="s">
        <x:v>478</x:v>
      </x:c>
      <x:c r="C213" s="237" t="s">
        <x:v>478</x:v>
      </x:c>
      <x:c r="D213" s="237" t="s">
        <x:v>1940</x:v>
      </x:c>
      <x:c r="E213" s="238" t="str">
        <x:f>IF(A213="","",IF(Instruction!$B$2="Nederlands",A213,IF(Instruction!$B$2="English",B213,IF(Instruction!$B$2="Español",D213))))</x:f>
        <x:v>Soedan</x:v>
      </x:c>
      <x:c r="F213" s="237" t="s">
        <x:v>292</x:v>
      </x:c>
      <x:c r="G213" s="259"/>
      <x:c r="H213" s="259"/>
      <x:c r="I213" s="259"/>
      <x:c r="J213" s="259"/>
      <x:c r="K213" s="259"/>
      <x:c r="L213" s="257"/>
      <x:c r="M213" s="259"/>
      <x:c r="N213" s="259"/>
      <x:c r="O213" s="259"/>
      <x:c r="P213" s="259"/>
      <x:c r="Q213" s="259"/>
      <x:c r="R213" s="259"/>
      <x:c r="S213" s="262"/>
      <x:c r="T213" s="259"/>
      <x:c r="V213" s="259"/>
      <x:c r="W213" s="259"/>
      <x:c r="X213" s="259"/>
      <x:c r="Y213" s="259"/>
      <x:c r="Z213" s="257"/>
      <x:c r="AA213" s="259"/>
      <x:c r="BI213" s="284"/>
      <x:c r="BJ213" s="284"/>
      <x:c r="BK213" s="284"/>
      <x:c r="BL213" s="284"/>
      <x:c r="BM213" s="289"/>
      <x:c r="BN213" s="284"/>
    </x:row>
    <x:row r="214" spans="1:66" x14ac:dyDescent="0.2">
      <x:c r="A214" s="237" t="s">
        <x:v>1947</x:v>
      </x:c>
      <x:c r="B214" s="237" t="s">
        <x:v>479</x:v>
      </x:c>
      <x:c r="C214" s="237" t="s">
        <x:v>479</x:v>
      </x:c>
      <x:c r="D214" s="237" t="s">
        <x:v>479</x:v>
      </x:c>
      <x:c r="E214" s="238" t="str">
        <x:f>IF(A214="","",IF(Instruction!$B$2="Nederlands",A214,IF(Instruction!$B$2="English",B214,IF(Instruction!$B$2="Español",D214))))</x:f>
        <x:v>Somalië</x:v>
      </x:c>
      <x:c r="F214" s="237" t="s">
        <x:v>293</x:v>
      </x:c>
      <x:c r="G214" s="259"/>
      <x:c r="H214" s="259"/>
      <x:c r="I214" s="259"/>
      <x:c r="J214" s="259"/>
      <x:c r="K214" s="259"/>
      <x:c r="L214" s="257"/>
      <x:c r="M214" s="259"/>
      <x:c r="N214" s="259"/>
      <x:c r="O214" s="259"/>
      <x:c r="P214" s="259"/>
      <x:c r="Q214" s="259"/>
      <x:c r="R214" s="259"/>
      <x:c r="S214" s="262"/>
      <x:c r="T214" s="259"/>
      <x:c r="V214" s="259"/>
      <x:c r="W214" s="259"/>
      <x:c r="X214" s="259"/>
      <x:c r="Y214" s="259"/>
      <x:c r="Z214" s="257"/>
      <x:c r="AA214" s="259"/>
      <x:c r="BI214" s="284"/>
      <x:c r="BJ214" s="284"/>
      <x:c r="BK214" s="284"/>
      <x:c r="BL214" s="284"/>
      <x:c r="BM214" s="289"/>
      <x:c r="BN214" s="284"/>
    </x:row>
    <x:row r="215" spans="1:66" x14ac:dyDescent="0.2">
      <x:c r="A215" s="237" t="s">
        <x:v>1953</x:v>
      </x:c>
      <x:c r="B215" s="237" t="s">
        <x:v>480</x:v>
      </x:c>
      <x:c r="C215" s="237" t="s">
        <x:v>1954</x:v>
      </x:c>
      <x:c r="D215" s="237" t="s">
        <x:v>1955</x:v>
      </x:c>
      <x:c r="E215" s="238" t="str">
        <x:f>IF(A215="","",IF(Instruction!$B$2="Nederlands",A215,IF(Instruction!$B$2="English",B215,IF(Instruction!$B$2="Español",D215))))</x:f>
        <x:v>Spanje</x:v>
      </x:c>
      <x:c r="F215" s="237" t="s">
        <x:v>294</x:v>
      </x:c>
      <x:c r="G215" s="259"/>
      <x:c r="H215" s="259"/>
      <x:c r="I215" s="261"/>
      <x:c r="J215" s="261"/>
      <x:c r="K215" s="261"/>
      <x:c r="L215" s="257"/>
      <x:c r="M215" s="259"/>
      <x:c r="N215" s="259"/>
      <x:c r="O215" s="259"/>
      <x:c r="P215" s="259"/>
      <x:c r="Q215" s="259"/>
      <x:c r="R215" s="259"/>
      <x:c r="S215" s="262"/>
      <x:c r="T215" s="259"/>
      <x:c r="V215" s="259"/>
      <x:c r="W215" s="259"/>
      <x:c r="X215" s="259"/>
      <x:c r="Y215" s="259"/>
      <x:c r="Z215" s="257"/>
      <x:c r="AA215" s="259"/>
      <x:c r="BI215" s="284"/>
      <x:c r="BJ215" s="284"/>
      <x:c r="BK215" s="284"/>
      <x:c r="BL215" s="284"/>
      <x:c r="BM215" s="289"/>
      <x:c r="BN215" s="284"/>
    </x:row>
    <x:row r="216" spans="1:66" x14ac:dyDescent="0.2">
      <x:c r="A216" s="237" t="s">
        <x:v>1961</x:v>
      </x:c>
      <x:c r="B216" s="237" t="s">
        <x:v>481</x:v>
      </x:c>
      <x:c r="C216" s="237" t="s">
        <x:v>1962</x:v>
      </x:c>
      <x:c r="D216" s="237" t="s">
        <x:v>1963</x:v>
      </x:c>
      <x:c r="E216" s="238" t="str">
        <x:f>IF(A216="","",IF(Instruction!$B$2="Nederlands",A216,IF(Instruction!$B$2="English",B216,IF(Instruction!$B$2="Español",D216))))</x:f>
        <x:v>Spitsbergen en Jan Mayen</x:v>
      </x:c>
      <x:c r="F216" s="237" t="s">
        <x:v>295</x:v>
      </x:c>
      <x:c r="G216" s="259"/>
      <x:c r="H216" s="259"/>
      <x:c r="I216" s="261"/>
      <x:c r="J216" s="261"/>
      <x:c r="K216" s="261"/>
      <x:c r="L216" s="257"/>
      <x:c r="M216" s="259"/>
      <x:c r="N216" s="259"/>
      <x:c r="O216" s="259"/>
      <x:c r="P216" s="259"/>
      <x:c r="Q216" s="259"/>
      <x:c r="R216" s="259"/>
      <x:c r="S216" s="262"/>
      <x:c r="T216" s="259"/>
      <x:c r="V216" s="259"/>
      <x:c r="W216" s="259"/>
      <x:c r="X216" s="259"/>
      <x:c r="Y216" s="259"/>
      <x:c r="Z216" s="257"/>
      <x:c r="AA216" s="259"/>
    </x:row>
    <x:row r="217" spans="1:66" x14ac:dyDescent="0.2">
      <x:c r="A217" s="237" t="s">
        <x:v>296</x:v>
      </x:c>
      <x:c r="B217" s="237" t="s">
        <x:v>296</x:v>
      </x:c>
      <x:c r="C217" s="237" t="s">
        <x:v>296</x:v>
      </x:c>
      <x:c r="D217" s="237" t="s">
        <x:v>296</x:v>
      </x:c>
      <x:c r="E217" s="238" t="str">
        <x:f>IF(A217="","",IF(Instruction!$B$2="Nederlands",A217,IF(Instruction!$B$2="English",B217,IF(Instruction!$B$2="Español",D217))))</x:f>
        <x:v>Sri Lanka</x:v>
      </x:c>
      <x:c r="F217" s="237" t="s">
        <x:v>297</x:v>
      </x:c>
      <x:c r="G217" s="259"/>
      <x:c r="H217" s="259"/>
      <x:c r="I217" s="261"/>
      <x:c r="J217" s="261"/>
      <x:c r="K217" s="261"/>
      <x:c r="L217" s="257"/>
      <x:c r="M217" s="259"/>
      <x:c r="N217" s="259"/>
      <x:c r="O217" s="259"/>
      <x:c r="P217" s="259"/>
      <x:c r="Q217" s="259"/>
      <x:c r="R217" s="259"/>
      <x:c r="S217" s="262"/>
      <x:c r="T217" s="259"/>
      <x:c r="V217" s="259"/>
      <x:c r="W217" s="259"/>
      <x:c r="X217" s="259"/>
      <x:c r="Y217" s="259"/>
      <x:c r="Z217" s="257"/>
      <x:c r="AA217" s="259"/>
    </x:row>
    <x:row r="218" spans="1:66" x14ac:dyDescent="0.2">
      <x:c r="A218" s="237" t="s">
        <x:v>298</x:v>
      </x:c>
      <x:c r="B218" s="237" t="s">
        <x:v>298</x:v>
      </x:c>
      <x:c r="C218" s="237" t="s">
        <x:v>298</x:v>
      </x:c>
      <x:c r="D218" s="237" t="s">
        <x:v>1976</x:v>
      </x:c>
      <x:c r="E218" s="238" t="str">
        <x:f>IF(A218="","",IF(Instruction!$B$2="Nederlands",A218,IF(Instruction!$B$2="English",B218,IF(Instruction!$B$2="Español",D218))))</x:f>
        <x:v>Suriname</x:v>
      </x:c>
      <x:c r="F218" s="237" t="s">
        <x:v>299</x:v>
      </x:c>
      <x:c r="G218" s="259"/>
      <x:c r="H218" s="259"/>
      <x:c r="I218" s="261"/>
      <x:c r="J218" s="261"/>
      <x:c r="K218" s="261"/>
      <x:c r="L218" s="257"/>
      <x:c r="M218" s="259"/>
      <x:c r="N218" s="259"/>
      <x:c r="O218" s="259"/>
      <x:c r="P218" s="259"/>
      <x:c r="Q218" s="259"/>
      <x:c r="R218" s="259"/>
      <x:c r="S218" s="262"/>
      <x:c r="T218" s="259"/>
      <x:c r="V218" s="259"/>
      <x:c r="W218" s="259"/>
      <x:c r="X218" s="259"/>
      <x:c r="Y218" s="259"/>
      <x:c r="Z218" s="257"/>
      <x:c r="AA218" s="259"/>
    </x:row>
    <x:row r="219" spans="1:66" x14ac:dyDescent="0.2">
      <x:c r="A219" s="237" t="s">
        <x:v>300</x:v>
      </x:c>
      <x:c r="B219" s="237" t="s">
        <x:v>300</x:v>
      </x:c>
      <x:c r="C219" s="237" t="s">
        <x:v>1977</x:v>
      </x:c>
      <x:c r="D219" s="237" t="s">
        <x:v>1978</x:v>
      </x:c>
      <x:c r="E219" s="238" t="str">
        <x:f>IF(A219="","",IF(Instruction!$B$2="Nederlands",A219,IF(Instruction!$B$2="English",B219,IF(Instruction!$B$2="Español",D219))))</x:f>
        <x:v>Swaziland</x:v>
      </x:c>
      <x:c r="F219" s="237" t="s">
        <x:v>301</x:v>
      </x:c>
      <x:c r="G219" s="259"/>
      <x:c r="H219" s="259"/>
      <x:c r="I219" s="259"/>
      <x:c r="J219" s="259"/>
      <x:c r="K219" s="259"/>
      <x:c r="L219" s="257"/>
      <x:c r="M219" s="259"/>
      <x:c r="N219" s="259"/>
      <x:c r="O219" s="259"/>
      <x:c r="P219" s="259"/>
      <x:c r="Q219" s="259"/>
      <x:c r="R219" s="259"/>
      <x:c r="S219" s="262"/>
      <x:c r="T219" s="259"/>
      <x:c r="V219" s="259"/>
      <x:c r="W219" s="259"/>
      <x:c r="X219" s="259"/>
      <x:c r="Y219" s="259"/>
      <x:c r="Z219" s="257"/>
      <x:c r="AA219" s="259"/>
    </x:row>
    <x:row r="220" spans="1:66" x14ac:dyDescent="0.2">
      <x:c r="A220" s="237" t="s">
        <x:v>1984</x:v>
      </x:c>
      <x:c r="B220" s="237" t="s">
        <x:v>482</x:v>
      </x:c>
      <x:c r="C220" s="237" t="s">
        <x:v>1985</x:v>
      </x:c>
      <x:c r="D220" s="237" t="s">
        <x:v>1986</x:v>
      </x:c>
      <x:c r="E220" s="238" t="str">
        <x:f>IF(A220="","",IF(Instruction!$B$2="Nederlands",A220,IF(Instruction!$B$2="English",B220,IF(Instruction!$B$2="Español",D220))))</x:f>
        <x:v>Syrië</x:v>
      </x:c>
      <x:c r="F220" s="237" t="s">
        <x:v>302</x:v>
      </x:c>
      <x:c r="G220" s="259"/>
      <x:c r="H220" s="259"/>
      <x:c r="I220" s="261"/>
      <x:c r="J220" s="261"/>
      <x:c r="K220" s="261"/>
      <x:c r="L220" s="257"/>
      <x:c r="M220" s="259"/>
      <x:c r="N220" s="259"/>
      <x:c r="O220" s="259"/>
      <x:c r="P220" s="259"/>
      <x:c r="Q220" s="259"/>
      <x:c r="R220" s="259"/>
      <x:c r="S220" s="262"/>
      <x:c r="T220" s="259"/>
      <x:c r="V220" s="259"/>
      <x:c r="W220" s="259"/>
      <x:c r="X220" s="259"/>
      <x:c r="Y220" s="259"/>
      <x:c r="Z220" s="257"/>
      <x:c r="AA220" s="259"/>
    </x:row>
    <x:row r="221" spans="1:66" x14ac:dyDescent="0.2">
      <x:c r="A221" s="237" t="s">
        <x:v>1992</x:v>
      </x:c>
      <x:c r="B221" s="237" t="s">
        <x:v>483</x:v>
      </x:c>
      <x:c r="C221" s="237" t="s">
        <x:v>1993</x:v>
      </x:c>
      <x:c r="D221" s="237" t="s">
        <x:v>1994</x:v>
      </x:c>
      <x:c r="E221" s="238" t="str">
        <x:f>IF(A221="","",IF(Instruction!$B$2="Nederlands",A221,IF(Instruction!$B$2="English",B221,IF(Instruction!$B$2="Español",D221))))</x:f>
        <x:v>Tadzjikistan</x:v>
      </x:c>
      <x:c r="F221" s="237" t="s">
        <x:v>303</x:v>
      </x:c>
      <x:c r="G221" s="259"/>
      <x:c r="H221" s="259"/>
      <x:c r="I221" s="261"/>
      <x:c r="J221" s="261"/>
      <x:c r="K221" s="261"/>
      <x:c r="L221" s="257"/>
      <x:c r="M221" s="259"/>
      <x:c r="N221" s="259"/>
      <x:c r="O221" s="259"/>
      <x:c r="P221" s="259"/>
      <x:c r="Q221" s="259"/>
      <x:c r="R221" s="259"/>
      <x:c r="S221" s="262"/>
      <x:c r="T221" s="259"/>
      <x:c r="V221" s="259"/>
      <x:c r="W221" s="259"/>
      <x:c r="X221" s="259"/>
      <x:c r="Y221" s="259"/>
      <x:c r="Z221" s="257"/>
      <x:c r="AA221" s="259"/>
    </x:row>
    <x:row r="222" spans="1:66" x14ac:dyDescent="0.2">
      <x:c r="A222" s="237" t="s">
        <x:v>2003</x:v>
      </x:c>
      <x:c r="B222" s="237" t="s">
        <x:v>484</x:v>
      </x:c>
      <x:c r="C222" s="237" t="s">
        <x:v>2004</x:v>
      </x:c>
      <x:c r="D222" s="237" t="s">
        <x:v>2005</x:v>
      </x:c>
      <x:c r="E222" s="238" t="str">
        <x:f>IF(A222="","",IF(Instruction!$B$2="Nederlands",A222,IF(Instruction!$B$2="English",B222,IF(Instruction!$B$2="Español",D222))))</x:f>
        <x:v>Taiwan</x:v>
      </x:c>
      <x:c r="F222" s="237" t="s">
        <x:v>304</x:v>
      </x:c>
      <x:c r="G222" s="259"/>
      <x:c r="H222" s="259"/>
      <x:c r="I222" s="259"/>
      <x:c r="J222" s="259"/>
      <x:c r="K222" s="259"/>
      <x:c r="L222" s="257"/>
      <x:c r="M222" s="259"/>
      <x:c r="N222" s="259"/>
      <x:c r="O222" s="259"/>
      <x:c r="P222" s="259"/>
      <x:c r="Q222" s="259"/>
      <x:c r="R222" s="259"/>
      <x:c r="S222" s="262"/>
      <x:c r="T222" s="259"/>
      <x:c r="V222" s="259"/>
      <x:c r="W222" s="259"/>
      <x:c r="X222" s="259"/>
      <x:c r="Y222" s="259"/>
      <x:c r="Z222" s="257"/>
      <x:c r="AA222" s="259"/>
    </x:row>
    <x:row r="223" spans="1:66" x14ac:dyDescent="0.2">
      <x:c r="A223" s="237" t="s">
        <x:v>2011</x:v>
      </x:c>
      <x:c r="B223" s="237" t="s">
        <x:v>485</x:v>
      </x:c>
      <x:c r="C223" s="237" t="s">
        <x:v>2012</x:v>
      </x:c>
      <x:c r="D223" s="237" t="s">
        <x:v>2011</x:v>
      </x:c>
      <x:c r="E223" s="238" t="str">
        <x:f>IF(A223="","",IF(Instruction!$B$2="Nederlands",A223,IF(Instruction!$B$2="English",B223,IF(Instruction!$B$2="Español",D223))))</x:f>
        <x:v>Tanzania</x:v>
      </x:c>
      <x:c r="F223" s="237" t="s">
        <x:v>305</x:v>
      </x:c>
      <x:c r="G223" s="259"/>
      <x:c r="H223" s="259"/>
      <x:c r="I223" s="259"/>
      <x:c r="J223" s="259"/>
      <x:c r="K223" s="259"/>
      <x:c r="L223" s="257"/>
      <x:c r="M223" s="259"/>
      <x:c r="N223" s="259"/>
      <x:c r="O223" s="259"/>
      <x:c r="P223" s="259"/>
      <x:c r="Q223" s="259"/>
      <x:c r="R223" s="259"/>
      <x:c r="S223" s="262"/>
      <x:c r="T223" s="259"/>
      <x:c r="V223" s="259"/>
      <x:c r="W223" s="259"/>
      <x:c r="X223" s="259"/>
      <x:c r="Y223" s="259"/>
      <x:c r="Z223" s="257"/>
      <x:c r="AA223" s="259"/>
    </x:row>
    <x:row r="224" spans="1:66" x14ac:dyDescent="0.2">
      <x:c r="A224" s="237" t="s">
        <x:v>306</x:v>
      </x:c>
      <x:c r="B224" s="237" t="s">
        <x:v>306</x:v>
      </x:c>
      <x:c r="C224" s="237" t="s">
        <x:v>306</x:v>
      </x:c>
      <x:c r="D224" s="237" t="s">
        <x:v>2021</x:v>
      </x:c>
      <x:c r="E224" s="238" t="str">
        <x:f>IF(A224="","",IF(Instruction!$B$2="Nederlands",A224,IF(Instruction!$B$2="English",B224,IF(Instruction!$B$2="Español",D224))))</x:f>
        <x:v>Thailand</x:v>
      </x:c>
      <x:c r="F224" s="237" t="s">
        <x:v>307</x:v>
      </x:c>
      <x:c r="G224" s="259"/>
      <x:c r="H224" s="259"/>
      <x:c r="I224" s="259"/>
      <x:c r="J224" s="259"/>
      <x:c r="K224" s="259"/>
      <x:c r="L224" s="257"/>
      <x:c r="M224" s="259"/>
      <x:c r="N224" s="259"/>
      <x:c r="O224" s="259"/>
      <x:c r="P224" s="259"/>
      <x:c r="Q224" s="259"/>
      <x:c r="R224" s="259"/>
      <x:c r="S224" s="262"/>
      <x:c r="T224" s="259"/>
      <x:c r="V224" s="259"/>
      <x:c r="W224" s="259"/>
      <x:c r="X224" s="259"/>
      <x:c r="Y224" s="259"/>
      <x:c r="Z224" s="257"/>
      <x:c r="AA224" s="259"/>
    </x:row>
    <x:row r="225" spans="1:27" x14ac:dyDescent="0.2">
      <x:c r="A225" s="237" t="s">
        <x:v>308</x:v>
      </x:c>
      <x:c r="B225" s="237" t="s">
        <x:v>308</x:v>
      </x:c>
      <x:c r="C225" s="237" t="s">
        <x:v>308</x:v>
      </x:c>
      <x:c r="D225" s="237" t="s">
        <x:v>308</x:v>
      </x:c>
      <x:c r="E225" s="238" t="str">
        <x:f>IF(A225="","",IF(Instruction!$B$2="Nederlands",A225,IF(Instruction!$B$2="English",B225,IF(Instruction!$B$2="Español",D225))))</x:f>
        <x:v>Togo</x:v>
      </x:c>
      <x:c r="F225" s="237" t="s">
        <x:v>309</x:v>
      </x:c>
      <x:c r="G225" s="259"/>
      <x:c r="H225" s="259"/>
      <x:c r="I225" s="259"/>
      <x:c r="J225" s="259"/>
      <x:c r="K225" s="259"/>
      <x:c r="L225" s="257"/>
      <x:c r="M225" s="259"/>
      <x:c r="N225" s="259"/>
      <x:c r="O225" s="259"/>
      <x:c r="P225" s="259"/>
      <x:c r="Q225" s="259"/>
      <x:c r="R225" s="259"/>
      <x:c r="S225" s="262"/>
      <x:c r="T225" s="259"/>
      <x:c r="V225" s="259"/>
      <x:c r="W225" s="259"/>
      <x:c r="X225" s="259"/>
      <x:c r="Y225" s="259"/>
      <x:c r="Z225" s="257"/>
      <x:c r="AA225" s="259"/>
    </x:row>
    <x:row r="226" spans="1:27" x14ac:dyDescent="0.2">
      <x:c r="A226" s="237" t="s">
        <x:v>310</x:v>
      </x:c>
      <x:c r="B226" s="237" t="s">
        <x:v>310</x:v>
      </x:c>
      <x:c r="C226" s="237" t="s">
        <x:v>310</x:v>
      </x:c>
      <x:c r="D226" s="237" t="s">
        <x:v>310</x:v>
      </x:c>
      <x:c r="E226" s="238" t="str">
        <x:f>IF(A226="","",IF(Instruction!$B$2="Nederlands",A226,IF(Instruction!$B$2="English",B226,IF(Instruction!$B$2="Español",D226))))</x:f>
        <x:v>Tokelau</x:v>
      </x:c>
      <x:c r="F226" s="237" t="s">
        <x:v>311</x:v>
      </x:c>
      <x:c r="G226" s="259"/>
      <x:c r="H226" s="259"/>
      <x:c r="I226" s="259"/>
      <x:c r="J226" s="259"/>
      <x:c r="K226" s="259"/>
      <x:c r="L226" s="257"/>
      <x:c r="M226" s="259"/>
      <x:c r="N226" s="259"/>
      <x:c r="O226" s="259"/>
      <x:c r="P226" s="259"/>
      <x:c r="Q226" s="259"/>
      <x:c r="R226" s="259"/>
      <x:c r="S226" s="262"/>
      <x:c r="T226" s="259"/>
      <x:c r="V226" s="259"/>
      <x:c r="W226" s="259"/>
      <x:c r="X226" s="259"/>
      <x:c r="Y226" s="259"/>
      <x:c r="Z226" s="257"/>
      <x:c r="AA226" s="259"/>
    </x:row>
    <x:row r="227" spans="1:27" x14ac:dyDescent="0.2">
      <x:c r="A227" s="237" t="s">
        <x:v>312</x:v>
      </x:c>
      <x:c r="B227" s="237" t="s">
        <x:v>312</x:v>
      </x:c>
      <x:c r="C227" s="237" t="s">
        <x:v>312</x:v>
      </x:c>
      <x:c r="D227" s="237" t="s">
        <x:v>312</x:v>
      </x:c>
      <x:c r="E227" s="238" t="str">
        <x:f>IF(A227="","",IF(Instruction!$B$2="Nederlands",A227,IF(Instruction!$B$2="English",B227,IF(Instruction!$B$2="Español",D227))))</x:f>
        <x:v>Tonga</x:v>
      </x:c>
      <x:c r="F227" s="237" t="s">
        <x:v>313</x:v>
      </x:c>
      <x:c r="G227" s="259"/>
      <x:c r="H227" s="259"/>
      <x:c r="I227" s="259"/>
      <x:c r="J227" s="259"/>
      <x:c r="K227" s="259"/>
      <x:c r="L227" s="257"/>
      <x:c r="M227" s="259"/>
      <x:c r="N227" s="259"/>
      <x:c r="O227" s="259"/>
      <x:c r="P227" s="259"/>
      <x:c r="Q227" s="259"/>
      <x:c r="R227" s="259"/>
      <x:c r="S227" s="262"/>
      <x:c r="T227" s="259"/>
      <x:c r="V227" s="259"/>
      <x:c r="W227" s="259"/>
      <x:c r="X227" s="259"/>
      <x:c r="Y227" s="259"/>
      <x:c r="Z227" s="257"/>
      <x:c r="AA227" s="259"/>
    </x:row>
    <x:row r="228" spans="1:27" x14ac:dyDescent="0.2">
      <x:c r="A228" s="237" t="s">
        <x:v>2049</x:v>
      </x:c>
      <x:c r="B228" s="237" t="s">
        <x:v>486</x:v>
      </x:c>
      <x:c r="C228" s="237" t="s">
        <x:v>2050</x:v>
      </x:c>
      <x:c r="D228" s="237" t="s">
        <x:v>2051</x:v>
      </x:c>
      <x:c r="E228" s="238" t="str">
        <x:f>IF(A228="","",IF(Instruction!$B$2="Nederlands",A228,IF(Instruction!$B$2="English",B228,IF(Instruction!$B$2="Español",D228))))</x:f>
        <x:v>Trinidad en Tobago</x:v>
      </x:c>
      <x:c r="F228" s="237" t="s">
        <x:v>314</x:v>
      </x:c>
      <x:c r="G228" s="259"/>
      <x:c r="H228" s="259"/>
      <x:c r="I228" s="259"/>
      <x:c r="J228" s="259"/>
      <x:c r="K228" s="259"/>
      <x:c r="L228" s="257"/>
      <x:c r="M228" s="259"/>
      <x:c r="N228" s="259"/>
      <x:c r="O228" s="259"/>
      <x:c r="P228" s="259"/>
      <x:c r="Q228" s="259"/>
      <x:c r="R228" s="259"/>
      <x:c r="S228" s="262"/>
      <x:c r="T228" s="259"/>
      <x:c r="V228" s="259"/>
      <x:c r="W228" s="259"/>
      <x:c r="X228" s="259"/>
      <x:c r="Y228" s="259"/>
      <x:c r="Z228" s="257"/>
      <x:c r="AA228" s="259"/>
    </x:row>
    <x:row r="229" spans="1:27" x14ac:dyDescent="0.2">
      <x:c r="A229" s="237" t="s">
        <x:v>2060</x:v>
      </x:c>
      <x:c r="B229" s="237" t="s">
        <x:v>487</x:v>
      </x:c>
      <x:c r="C229" s="237" t="s">
        <x:v>2061</x:v>
      </x:c>
      <x:c r="D229" s="237" t="s">
        <x:v>487</x:v>
      </x:c>
      <x:c r="E229" s="238" t="str">
        <x:f>IF(A229="","",IF(Instruction!$B$2="Nederlands",A229,IF(Instruction!$B$2="English",B229,IF(Instruction!$B$2="Español",D229))))</x:f>
        <x:v>Tsjaad</x:v>
      </x:c>
      <x:c r="F229" s="237" t="s">
        <x:v>315</x:v>
      </x:c>
      <x:c r="G229" s="259"/>
      <x:c r="H229" s="259"/>
      <x:c r="I229" s="259"/>
      <x:c r="J229" s="261"/>
      <x:c r="K229" s="261"/>
      <x:c r="L229" s="257"/>
      <x:c r="M229" s="259"/>
      <x:c r="N229" s="259"/>
      <x:c r="O229" s="259"/>
      <x:c r="P229" s="259"/>
      <x:c r="Q229" s="259"/>
      <x:c r="R229" s="259"/>
      <x:c r="S229" s="262"/>
      <x:c r="T229" s="259"/>
      <x:c r="V229" s="259"/>
      <x:c r="W229" s="259"/>
      <x:c r="X229" s="259"/>
      <x:c r="Y229" s="259"/>
      <x:c r="Z229" s="257"/>
      <x:c r="AA229" s="259"/>
    </x:row>
    <x:row r="230" spans="1:27" x14ac:dyDescent="0.2">
      <x:c r="A230" s="237" t="s">
        <x:v>2070</x:v>
      </x:c>
      <x:c r="B230" s="237" t="s">
        <x:v>488</x:v>
      </x:c>
      <x:c r="C230" s="237" t="s">
        <x:v>2071</x:v>
      </x:c>
      <x:c r="D230" s="237" t="s">
        <x:v>2072</x:v>
      </x:c>
      <x:c r="E230" s="238" t="str">
        <x:f>IF(A230="","",IF(Instruction!$B$2="Nederlands",A230,IF(Instruction!$B$2="English",B230,IF(Instruction!$B$2="Español",D230))))</x:f>
        <x:v>Tsjechië</x:v>
      </x:c>
      <x:c r="F230" s="237" t="s">
        <x:v>316</x:v>
      </x:c>
      <x:c r="G230" s="259"/>
      <x:c r="H230" s="259"/>
      <x:c r="I230" s="259"/>
      <x:c r="J230" s="261"/>
      <x:c r="K230" s="261"/>
      <x:c r="L230" s="257"/>
      <x:c r="M230" s="259"/>
      <x:c r="N230" s="259"/>
      <x:c r="O230" s="259"/>
      <x:c r="P230" s="259"/>
      <x:c r="Q230" s="259"/>
      <x:c r="R230" s="259"/>
      <x:c r="S230" s="262"/>
      <x:c r="T230" s="259"/>
      <x:c r="V230" s="259"/>
      <x:c r="W230" s="259"/>
      <x:c r="X230" s="259"/>
      <x:c r="Y230" s="259"/>
      <x:c r="Z230" s="257"/>
      <x:c r="AA230" s="259"/>
    </x:row>
    <x:row r="231" spans="1:27" x14ac:dyDescent="0.2">
      <x:c r="A231" s="237" t="s">
        <x:v>2078</x:v>
      </x:c>
      <x:c r="B231" s="237" t="s">
        <x:v>489</x:v>
      </x:c>
      <x:c r="C231" s="237" t="s">
        <x:v>2079</x:v>
      </x:c>
      <x:c r="D231" s="237" t="s">
        <x:v>2080</x:v>
      </x:c>
      <x:c r="E231" s="238" t="str">
        <x:f>IF(A231="","",IF(Instruction!$B$2="Nederlands",A231,IF(Instruction!$B$2="English",B231,IF(Instruction!$B$2="Español",D231))))</x:f>
        <x:v>Tunesië</x:v>
      </x:c>
      <x:c r="F231" s="237" t="s">
        <x:v>317</x:v>
      </x:c>
      <x:c r="G231" s="259"/>
      <x:c r="H231" s="259"/>
      <x:c r="I231" s="259"/>
      <x:c r="J231" s="261"/>
      <x:c r="K231" s="261"/>
      <x:c r="L231" s="257"/>
      <x:c r="M231" s="259"/>
      <x:c r="N231" s="259"/>
      <x:c r="O231" s="259"/>
      <x:c r="P231" s="259"/>
      <x:c r="Q231" s="259"/>
      <x:c r="R231" s="259"/>
      <x:c r="S231" s="262"/>
      <x:c r="T231" s="259"/>
      <x:c r="V231" s="259"/>
      <x:c r="W231" s="259"/>
      <x:c r="X231" s="259"/>
      <x:c r="Y231" s="259"/>
      <x:c r="Z231" s="257"/>
      <x:c r="AA231" s="259"/>
    </x:row>
    <x:row r="232" spans="1:27" x14ac:dyDescent="0.2">
      <x:c r="A232" s="237" t="s">
        <x:v>2087</x:v>
      </x:c>
      <x:c r="B232" s="237" t="s">
        <x:v>490</x:v>
      </x:c>
      <x:c r="C232" s="237" t="s">
        <x:v>2088</x:v>
      </x:c>
      <x:c r="D232" s="237" t="s">
        <x:v>2089</x:v>
      </x:c>
      <x:c r="E232" s="238" t="str">
        <x:f>IF(A232="","",IF(Instruction!$B$2="Nederlands",A232,IF(Instruction!$B$2="English",B232,IF(Instruction!$B$2="Español",D232))))</x:f>
        <x:v>Turkije</x:v>
      </x:c>
      <x:c r="F232" s="237" t="s">
        <x:v>318</x:v>
      </x:c>
      <x:c r="G232" s="259"/>
      <x:c r="H232" s="259"/>
      <x:c r="I232" s="259"/>
      <x:c r="J232" s="261"/>
      <x:c r="K232" s="261"/>
      <x:c r="L232" s="257"/>
      <x:c r="M232" s="259"/>
      <x:c r="N232" s="259"/>
      <x:c r="O232" s="259"/>
      <x:c r="P232" s="259"/>
      <x:c r="Q232" s="259"/>
      <x:c r="R232" s="259"/>
      <x:c r="S232" s="262"/>
      <x:c r="T232" s="259"/>
      <x:c r="V232" s="259"/>
      <x:c r="W232" s="259"/>
      <x:c r="X232" s="259"/>
      <x:c r="Y232" s="259"/>
      <x:c r="Z232" s="257"/>
      <x:c r="AA232" s="259"/>
    </x:row>
    <x:row r="233" spans="1:27" x14ac:dyDescent="0.2">
      <x:c r="A233" s="237" t="s">
        <x:v>319</x:v>
      </x:c>
      <x:c r="B233" s="237" t="s">
        <x:v>319</x:v>
      </x:c>
      <x:c r="C233" s="237" t="s">
        <x:v>319</x:v>
      </x:c>
      <x:c r="D233" s="237" t="s">
        <x:v>2098</x:v>
      </x:c>
      <x:c r="E233" s="238" t="str">
        <x:f>IF(A233="","",IF(Instruction!$B$2="Nederlands",A233,IF(Instruction!$B$2="English",B233,IF(Instruction!$B$2="Español",D233))))</x:f>
        <x:v>Turkmenistan</x:v>
      </x:c>
      <x:c r="F233" s="237" t="s">
        <x:v>320</x:v>
      </x:c>
      <x:c r="G233" s="259"/>
      <x:c r="H233" s="259"/>
      <x:c r="I233" s="259"/>
      <x:c r="J233" s="261"/>
      <x:c r="K233" s="261"/>
      <x:c r="L233" s="257"/>
      <x:c r="M233" s="259"/>
      <x:c r="N233" s="259"/>
      <x:c r="O233" s="259"/>
      <x:c r="P233" s="259"/>
      <x:c r="Q233" s="259"/>
      <x:c r="R233" s="259"/>
      <x:c r="S233" s="262"/>
      <x:c r="T233" s="259"/>
      <x:c r="V233" s="259"/>
      <x:c r="W233" s="259"/>
      <x:c r="X233" s="259"/>
      <x:c r="Y233" s="259"/>
      <x:c r="Z233" s="257"/>
      <x:c r="AA233" s="259"/>
    </x:row>
    <x:row r="234" spans="1:27" x14ac:dyDescent="0.2">
      <x:c r="A234" s="237" t="s">
        <x:v>2105</x:v>
      </x:c>
      <x:c r="B234" s="237" t="s">
        <x:v>491</x:v>
      </x:c>
      <x:c r="C234" s="237" t="s">
        <x:v>2106</x:v>
      </x:c>
      <x:c r="D234" s="237" t="s">
        <x:v>2107</x:v>
      </x:c>
      <x:c r="E234" s="238" t="str">
        <x:f>IF(A234="","",IF(Instruction!$B$2="Nederlands",A234,IF(Instruction!$B$2="English",B234,IF(Instruction!$B$2="Español",D234))))</x:f>
        <x:v>Turks- en Caicoseilanden</x:v>
      </x:c>
      <x:c r="F234" s="237" t="s">
        <x:v>321</x:v>
      </x:c>
      <x:c r="G234" s="259"/>
      <x:c r="H234" s="259"/>
      <x:c r="I234" s="259"/>
      <x:c r="J234" s="261"/>
      <x:c r="K234" s="261"/>
      <x:c r="L234" s="257"/>
      <x:c r="M234" s="259"/>
      <x:c r="N234" s="259"/>
      <x:c r="O234" s="259"/>
      <x:c r="P234" s="259"/>
      <x:c r="Q234" s="259"/>
      <x:c r="R234" s="259"/>
      <x:c r="S234" s="262"/>
      <x:c r="T234" s="259"/>
      <x:c r="V234" s="259"/>
      <x:c r="W234" s="259"/>
      <x:c r="X234" s="259"/>
      <x:c r="Y234" s="259"/>
      <x:c r="Z234" s="257"/>
      <x:c r="AA234" s="259"/>
    </x:row>
    <x:row r="235" spans="1:27" x14ac:dyDescent="0.2">
      <x:c r="A235" s="237" t="s">
        <x:v>322</x:v>
      </x:c>
      <x:c r="B235" s="237" t="s">
        <x:v>322</x:v>
      </x:c>
      <x:c r="C235" s="237" t="s">
        <x:v>322</x:v>
      </x:c>
      <x:c r="D235" s="237" t="s">
        <x:v>322</x:v>
      </x:c>
      <x:c r="E235" s="238" t="str">
        <x:f>IF(A235="","",IF(Instruction!$B$2="Nederlands",A235,IF(Instruction!$B$2="English",B235,IF(Instruction!$B$2="Español",D235))))</x:f>
        <x:v>Tuvalu</x:v>
      </x:c>
      <x:c r="F235" s="237" t="s">
        <x:v>323</x:v>
      </x:c>
      <x:c r="G235" s="259"/>
      <x:c r="H235" s="259"/>
      <x:c r="I235" s="259"/>
      <x:c r="J235" s="261"/>
      <x:c r="K235" s="261"/>
      <x:c r="L235" s="257"/>
      <x:c r="M235" s="259"/>
      <x:c r="N235" s="259"/>
      <x:c r="O235" s="259"/>
      <x:c r="P235" s="259"/>
      <x:c r="Q235" s="259"/>
      <x:c r="R235" s="259"/>
      <x:c r="S235" s="262"/>
      <x:c r="T235" s="259"/>
      <x:c r="V235" s="259"/>
      <x:c r="W235" s="259"/>
      <x:c r="X235" s="259"/>
      <x:c r="Y235" s="259"/>
      <x:c r="Z235" s="257"/>
      <x:c r="AA235" s="259"/>
    </x:row>
    <x:row r="236" spans="1:27" x14ac:dyDescent="0.2">
      <x:c r="A236" s="237" t="s">
        <x:v>324</x:v>
      </x:c>
      <x:c r="B236" s="237" t="s">
        <x:v>324</x:v>
      </x:c>
      <x:c r="C236" s="237" t="s">
        <x:v>324</x:v>
      </x:c>
      <x:c r="D236" s="237" t="s">
        <x:v>324</x:v>
      </x:c>
      <x:c r="E236" s="238" t="str">
        <x:f>IF(A236="","",IF(Instruction!$B$2="Nederlands",A236,IF(Instruction!$B$2="English",B236,IF(Instruction!$B$2="Español",D236))))</x:f>
        <x:v>Uruguay</x:v>
      </x:c>
      <x:c r="F236" s="237" t="s">
        <x:v>325</x:v>
      </x:c>
      <x:c r="G236" s="259"/>
      <x:c r="H236" s="259"/>
      <x:c r="I236" s="259"/>
      <x:c r="J236" s="261"/>
      <x:c r="K236" s="261"/>
      <x:c r="L236" s="257"/>
      <x:c r="M236" s="259"/>
      <x:c r="N236" s="259"/>
      <x:c r="O236" s="259"/>
      <x:c r="P236" s="259"/>
      <x:c r="Q236" s="259"/>
      <x:c r="R236" s="259"/>
      <x:c r="S236" s="262"/>
      <x:c r="T236" s="259"/>
      <x:c r="V236" s="259"/>
      <x:c r="W236" s="259"/>
      <x:c r="X236" s="259"/>
      <x:c r="Y236" s="259"/>
      <x:c r="Z236" s="257"/>
      <x:c r="AA236" s="259"/>
    </x:row>
    <x:row r="237" spans="1:27" x14ac:dyDescent="0.2">
      <x:c r="A237" s="237" t="s">
        <x:v>326</x:v>
      </x:c>
      <x:c r="B237" s="237" t="s">
        <x:v>326</x:v>
      </x:c>
      <x:c r="C237" s="237" t="s">
        <x:v>326</x:v>
      </x:c>
      <x:c r="D237" s="237" t="s">
        <x:v>326</x:v>
      </x:c>
      <x:c r="E237" s="238" t="str">
        <x:f>IF(A237="","",IF(Instruction!$B$2="Nederlands",A237,IF(Instruction!$B$2="English",B237,IF(Instruction!$B$2="Español",D237))))</x:f>
        <x:v>Vanuatu</x:v>
      </x:c>
      <x:c r="F237" s="237" t="s">
        <x:v>327</x:v>
      </x:c>
      <x:c r="G237" s="259"/>
      <x:c r="H237" s="259"/>
      <x:c r="I237" s="259"/>
      <x:c r="J237" s="261"/>
      <x:c r="K237" s="261"/>
      <x:c r="L237" s="257"/>
      <x:c r="M237" s="259"/>
      <x:c r="N237" s="259"/>
      <x:c r="O237" s="259"/>
      <x:c r="P237" s="259"/>
      <x:c r="Q237" s="259"/>
      <x:c r="R237" s="259"/>
      <x:c r="S237" s="262"/>
      <x:c r="T237" s="259"/>
      <x:c r="V237" s="259"/>
      <x:c r="W237" s="259"/>
      <x:c r="X237" s="259"/>
      <x:c r="Y237" s="259"/>
      <x:c r="Z237" s="257"/>
      <x:c r="AA237" s="259"/>
    </x:row>
    <x:row r="238" spans="1:27" x14ac:dyDescent="0.2">
      <x:c r="A238" s="237" t="s">
        <x:v>2116</x:v>
      </x:c>
      <x:c r="B238" s="237" t="s">
        <x:v>492</x:v>
      </x:c>
      <x:c r="C238" s="237" t="s">
        <x:v>2117</x:v>
      </x:c>
      <x:c r="D238" s="237" t="s">
        <x:v>2118</x:v>
      </x:c>
      <x:c r="E238" s="238" t="str">
        <x:f>IF(A238="","",IF(Instruction!$B$2="Nederlands",A238,IF(Instruction!$B$2="English",B238,IF(Instruction!$B$2="Español",D238))))</x:f>
        <x:v>Vaticaanstad</x:v>
      </x:c>
      <x:c r="F238" s="237" t="s">
        <x:v>328</x:v>
      </x:c>
      <x:c r="G238" s="259"/>
      <x:c r="H238" s="259"/>
      <x:c r="I238" s="259"/>
      <x:c r="J238" s="261"/>
      <x:c r="K238" s="261"/>
      <x:c r="L238" s="257"/>
      <x:c r="M238" s="259"/>
      <x:c r="N238" s="259"/>
      <x:c r="O238" s="259"/>
      <x:c r="P238" s="259"/>
      <x:c r="Q238" s="259"/>
      <x:c r="R238" s="259"/>
      <x:c r="S238" s="262"/>
      <x:c r="T238" s="259"/>
      <x:c r="V238" s="259"/>
      <x:c r="W238" s="259"/>
      <x:c r="X238" s="259"/>
      <x:c r="Y238" s="259"/>
      <x:c r="Z238" s="257"/>
      <x:c r="AA238" s="259"/>
    </x:row>
    <x:row r="239" spans="1:27" x14ac:dyDescent="0.2">
      <x:c r="A239" s="237" t="s">
        <x:v>2119</x:v>
      </x:c>
      <x:c r="B239" s="237" t="s">
        <x:v>493</x:v>
      </x:c>
      <x:c r="C239" s="237" t="s">
        <x:v>2119</x:v>
      </x:c>
      <x:c r="D239" s="237" t="s">
        <x:v>2119</x:v>
      </x:c>
      <x:c r="E239" s="238" t="str">
        <x:f>IF(A239="","",IF(Instruction!$B$2="Nederlands",A239,IF(Instruction!$B$2="English",B239,IF(Instruction!$B$2="Español",D239))))</x:f>
        <x:v>Venezuela</x:v>
      </x:c>
      <x:c r="F239" s="237" t="s">
        <x:v>329</x:v>
      </x:c>
      <x:c r="G239" s="259"/>
      <x:c r="H239" s="259"/>
      <x:c r="I239" s="259"/>
      <x:c r="J239" s="261"/>
      <x:c r="K239" s="261"/>
      <x:c r="L239" s="257"/>
      <x:c r="M239" s="259"/>
      <x:c r="N239" s="259"/>
      <x:c r="O239" s="259"/>
      <x:c r="P239" s="259"/>
      <x:c r="Q239" s="259"/>
      <x:c r="R239" s="259"/>
      <x:c r="S239" s="262"/>
      <x:c r="T239" s="259"/>
      <x:c r="V239" s="259"/>
      <x:c r="W239" s="259"/>
      <x:c r="X239" s="259"/>
      <x:c r="Y239" s="259"/>
      <x:c r="Z239" s="259"/>
      <x:c r="AA239" s="259"/>
    </x:row>
    <x:row r="240" spans="1:27" x14ac:dyDescent="0.2">
      <x:c r="A240" s="237" t="s">
        <x:v>2133</x:v>
      </x:c>
      <x:c r="B240" s="237" t="s">
        <x:v>347</x:v>
      </x:c>
      <x:c r="C240" s="237" t="s">
        <x:v>2134</x:v>
      </x:c>
      <x:c r="D240" s="237" t="s">
        <x:v>2135</x:v>
      </x:c>
      <x:c r="E240" s="238" t="str">
        <x:f>IF(A240="","",IF(Instruction!$B$2="Nederlands",A240,IF(Instruction!$B$2="English",B240,IF(Instruction!$B$2="Español",D240))))</x:f>
        <x:v>Verenigd Koninkrijk</x:v>
      </x:c>
      <x:c r="F240" s="237" t="s">
        <x:v>330</x:v>
      </x:c>
      <x:c r="G240" s="259"/>
      <x:c r="H240" s="259"/>
      <x:c r="I240" s="259"/>
      <x:c r="J240" s="259"/>
      <x:c r="K240" s="261"/>
      <x:c r="L240" s="257"/>
      <x:c r="M240" s="259"/>
      <x:c r="N240" s="259"/>
      <x:c r="O240" s="259"/>
      <x:c r="P240" s="259"/>
      <x:c r="Q240" s="259"/>
      <x:c r="R240" s="259"/>
      <x:c r="S240" s="262"/>
      <x:c r="T240" s="259"/>
      <x:c r="V240" s="259"/>
      <x:c r="W240" s="259"/>
      <x:c r="X240" s="259"/>
      <x:c r="Y240" s="259"/>
      <x:c r="Z240" s="259"/>
      <x:c r="AA240" s="259"/>
    </x:row>
    <x:row r="241" spans="1:33" x14ac:dyDescent="0.2">
      <x:c r="A241" s="237" t="s">
        <x:v>2122</x:v>
      </x:c>
      <x:c r="B241" s="237" t="s">
        <x:v>494</x:v>
      </x:c>
      <x:c r="C241" s="237" t="s">
        <x:v>2123</x:v>
      </x:c>
      <x:c r="D241" s="237" t="s">
        <x:v>2124</x:v>
      </x:c>
      <x:c r="E241" s="238" t="str">
        <x:f>IF(A241="","",IF(Instruction!$B$2="Nederlands",A241,IF(Instruction!$B$2="English",B241,IF(Instruction!$B$2="Español",D241))))</x:f>
        <x:v>Verenigde Arabische Emiraten</x:v>
      </x:c>
      <x:c r="F241" s="237" t="s">
        <x:v>331</x:v>
      </x:c>
      <x:c r="G241" s="259"/>
      <x:c r="H241" s="259"/>
      <x:c r="I241" s="259"/>
      <x:c r="J241" s="259"/>
      <x:c r="K241" s="259"/>
      <x:c r="L241" s="257"/>
      <x:c r="M241" s="259"/>
      <x:c r="N241" s="259"/>
      <x:c r="O241" s="259"/>
      <x:c r="P241" s="259"/>
      <x:c r="Q241" s="259"/>
      <x:c r="R241" s="259"/>
      <x:c r="S241" s="262"/>
      <x:c r="T241" s="259"/>
      <x:c r="V241" s="259"/>
      <x:c r="W241" s="259"/>
      <x:c r="X241" s="259"/>
      <x:c r="Y241" s="259"/>
      <x:c r="Z241" s="259"/>
      <x:c r="AA241" s="259"/>
    </x:row>
    <x:row r="242" spans="1:33" x14ac:dyDescent="0.2">
      <x:c r="A242" s="237" t="s">
        <x:v>2125</x:v>
      </x:c>
      <x:c r="B242" s="237" t="s">
        <x:v>495</x:v>
      </x:c>
      <x:c r="C242" s="237" t="s">
        <x:v>2126</x:v>
      </x:c>
      <x:c r="D242" s="237" t="s">
        <x:v>2127</x:v>
      </x:c>
      <x:c r="E242" s="238" t="str">
        <x:f>IF(A242="","",IF(Instruction!$B$2="Nederlands",A242,IF(Instruction!$B$2="English",B242,IF(Instruction!$B$2="Español",D242))))</x:f>
        <x:v>Verenigde Staten</x:v>
      </x:c>
      <x:c r="F242" s="237" t="s">
        <x:v>332</x:v>
      </x:c>
      <x:c r="G242" s="259"/>
      <x:c r="H242" s="259"/>
      <x:c r="I242" s="259"/>
      <x:c r="J242" s="259"/>
      <x:c r="K242" s="259"/>
      <x:c r="L242" s="257"/>
      <x:c r="M242" s="259"/>
      <x:c r="N242" s="259"/>
      <x:c r="O242" s="259"/>
      <x:c r="P242" s="259"/>
      <x:c r="Q242" s="259"/>
      <x:c r="R242" s="259"/>
      <x:c r="S242" s="262"/>
      <x:c r="T242" s="259"/>
      <x:c r="V242" s="259"/>
      <x:c r="W242" s="259"/>
      <x:c r="X242" s="259"/>
      <x:c r="Y242" s="259"/>
      <x:c r="Z242" s="259"/>
      <x:c r="AA242" s="259"/>
    </x:row>
    <x:row r="243" spans="1:33" x14ac:dyDescent="0.2">
      <x:c r="A243" s="237" t="s">
        <x:v>2137</x:v>
      </x:c>
      <x:c r="B243" s="237" t="s">
        <x:v>2137</x:v>
      </x:c>
      <x:c r="C243" s="237" t="s">
        <x:v>2137</x:v>
      </x:c>
      <x:c r="D243" s="237" t="s">
        <x:v>2138</x:v>
      </x:c>
      <x:c r="E243" s="238" t="str">
        <x:f>IF(A243="","",IF(Instruction!$B$2="Nederlands",A243,IF(Instruction!$B$2="English",B243,IF(Instruction!$B$2="Español",D243))))</x:f>
        <x:v>Vietnam</x:v>
      </x:c>
      <x:c r="F243" s="237" t="s">
        <x:v>333</x:v>
      </x:c>
      <x:c r="G243" s="259"/>
      <x:c r="H243" s="259"/>
      <x:c r="I243" s="259"/>
      <x:c r="J243" s="259"/>
      <x:c r="K243" s="259"/>
      <x:c r="L243" s="257"/>
      <x:c r="M243" s="259"/>
      <x:c r="N243" s="259"/>
      <x:c r="O243" s="259"/>
      <x:c r="P243" s="259"/>
      <x:c r="Q243" s="259"/>
      <x:c r="R243" s="259"/>
      <x:c r="S243" s="262"/>
      <x:c r="T243" s="259"/>
      <x:c r="V243" s="259"/>
      <x:c r="W243" s="259"/>
      <x:c r="X243" s="259"/>
      <x:c r="Y243" s="259"/>
      <x:c r="Z243" s="259"/>
      <x:c r="AA243" s="259"/>
    </x:row>
    <x:row r="244" spans="1:33" x14ac:dyDescent="0.2">
      <x:c r="A244" s="237" t="s">
        <x:v>2144</x:v>
      </x:c>
      <x:c r="B244" s="237" t="s">
        <x:v>496</x:v>
      </x:c>
      <x:c r="C244" s="237" t="s">
        <x:v>2145</x:v>
      </x:c>
      <x:c r="D244" s="237" t="s">
        <x:v>2146</x:v>
      </x:c>
      <x:c r="E244" s="238" t="str">
        <x:f>IF(A244="","",IF(Instruction!$B$2="Nederlands",A244,IF(Instruction!$B$2="English",B244,IF(Instruction!$B$2="Español",D244))))</x:f>
        <x:v>Wallis en Futuna</x:v>
      </x:c>
      <x:c r="F244" s="237" t="s">
        <x:v>334</x:v>
      </x:c>
      <x:c r="G244" s="259"/>
      <x:c r="H244" s="259"/>
      <x:c r="I244" s="259"/>
      <x:c r="J244" s="259"/>
      <x:c r="K244" s="259"/>
      <x:c r="L244" s="257"/>
      <x:c r="M244" s="259"/>
      <x:c r="N244" s="259"/>
      <x:c r="O244" s="259"/>
      <x:c r="P244" s="259"/>
      <x:c r="Q244" s="259"/>
      <x:c r="R244" s="259"/>
      <x:c r="S244" s="262"/>
      <x:c r="T244" s="259"/>
      <x:c r="V244" s="259"/>
      <x:c r="W244" s="259"/>
      <x:c r="X244" s="259"/>
      <x:c r="Y244" s="259"/>
      <x:c r="Z244" s="259"/>
      <x:c r="AA244" s="259"/>
    </x:row>
    <x:row r="245" spans="1:33" x14ac:dyDescent="0.2">
      <x:c r="A245" s="237" t="s">
        <x:v>2150</x:v>
      </x:c>
      <x:c r="B245" s="237" t="s">
        <x:v>497</x:v>
      </x:c>
      <x:c r="C245" s="237" t="s">
        <x:v>2151</x:v>
      </x:c>
      <x:c r="D245" s="237" t="s">
        <x:v>2152</x:v>
      </x:c>
      <x:c r="E245" s="238" t="str">
        <x:f>IF(A245="","",IF(Instruction!$B$2="Nederlands",A245,IF(Instruction!$B$2="English",B245,IF(Instruction!$B$2="Español",D245))))</x:f>
        <x:v>Westelijke Sahara</x:v>
      </x:c>
      <x:c r="F245" s="237" t="s">
        <x:v>335</x:v>
      </x:c>
      <x:c r="G245" s="259"/>
      <x:c r="H245" s="259"/>
      <x:c r="I245" s="259"/>
      <x:c r="J245" s="259"/>
      <x:c r="K245" s="259"/>
      <x:c r="L245" s="257"/>
      <x:c r="M245" s="259"/>
      <x:c r="N245" s="259"/>
      <x:c r="O245" s="259"/>
      <x:c r="P245" s="259"/>
      <x:c r="Q245" s="259"/>
      <x:c r="R245" s="259"/>
      <x:c r="S245" s="262"/>
      <x:c r="T245" s="259"/>
      <x:c r="V245" s="259"/>
      <x:c r="W245" s="259"/>
      <x:c r="X245" s="259"/>
      <x:c r="Y245" s="259"/>
      <x:c r="Z245" s="259"/>
      <x:c r="AA245" s="259"/>
    </x:row>
    <x:row r="246" spans="1:33" x14ac:dyDescent="0.2">
      <x:c r="A246" s="237" t="s">
        <x:v>2202</x:v>
      </x:c>
      <x:c r="B246" s="237" t="s">
        <x:v>498</x:v>
      </x:c>
      <x:c r="C246" s="237" t="s">
        <x:v>2203</x:v>
      </x:c>
      <x:c r="D246" s="237" t="s">
        <x:v>2204</x:v>
      </x:c>
      <x:c r="E246" s="238" t="str">
        <x:f>IF(A246="","",IF(Instruction!$B$2="Nederlands",A246,IF(Instruction!$B$2="English",B246,IF(Instruction!$B$2="Español",D246))))</x:f>
        <x:v>Wit-Rusland</x:v>
      </x:c>
      <x:c r="F246" s="237" t="s">
        <x:v>336</x:v>
      </x:c>
      <x:c r="G246" s="259"/>
      <x:c r="H246" s="259"/>
      <x:c r="I246" s="259"/>
      <x:c r="J246" s="259"/>
      <x:c r="K246" s="259"/>
      <x:c r="L246" s="257"/>
      <x:c r="M246" s="259"/>
      <x:c r="N246" s="259"/>
      <x:c r="O246" s="259"/>
      <x:c r="P246" s="259"/>
      <x:c r="Q246" s="259"/>
      <x:c r="R246" s="259"/>
      <x:c r="S246" s="262"/>
      <x:c r="T246" s="259"/>
      <x:c r="V246" s="259"/>
      <x:c r="W246" s="259"/>
      <x:c r="X246" s="259"/>
      <x:c r="Y246" s="259"/>
      <x:c r="Z246" s="259"/>
      <x:c r="AA246" s="259"/>
    </x:row>
    <x:row r="247" spans="1:33" x14ac:dyDescent="0.2">
      <x:c r="A247" s="237" t="s">
        <x:v>337</x:v>
      </x:c>
      <x:c r="B247" s="237" t="s">
        <x:v>337</x:v>
      </x:c>
      <x:c r="C247" s="237" t="s">
        <x:v>2153</x:v>
      </x:c>
      <x:c r="D247" s="237" t="s">
        <x:v>337</x:v>
      </x:c>
      <x:c r="E247" s="238" t="str">
        <x:f>IF(A247="","",IF(Instruction!$B$2="Nederlands",A247,IF(Instruction!$B$2="English",B247,IF(Instruction!$B$2="Español",D247))))</x:f>
        <x:v>Zambia</x:v>
      </x:c>
      <x:c r="F247" s="237" t="s">
        <x:v>338</x:v>
      </x:c>
      <x:c r="G247" s="259"/>
      <x:c r="H247" s="259"/>
      <x:c r="I247" s="259"/>
      <x:c r="J247" s="259"/>
      <x:c r="K247" s="259"/>
      <x:c r="L247" s="257"/>
      <x:c r="M247" s="259"/>
      <x:c r="N247" s="259"/>
      <x:c r="O247" s="259"/>
      <x:c r="P247" s="259"/>
      <x:c r="Q247" s="259"/>
      <x:c r="R247" s="259"/>
      <x:c r="S247" s="262"/>
      <x:c r="T247" s="259"/>
      <x:c r="V247" s="259"/>
      <x:c r="W247" s="259"/>
      <x:c r="X247" s="259"/>
      <x:c r="Y247" s="259"/>
      <x:c r="Z247" s="259"/>
      <x:c r="AA247" s="259"/>
    </x:row>
    <x:row r="248" spans="1:33" x14ac:dyDescent="0.2">
      <x:c r="A248" s="237" t="s">
        <x:v>339</x:v>
      </x:c>
      <x:c r="B248" s="237" t="s">
        <x:v>339</x:v>
      </x:c>
      <x:c r="C248" s="237" t="s">
        <x:v>2159</x:v>
      </x:c>
      <x:c r="D248" s="237" t="s">
        <x:v>2160</x:v>
      </x:c>
      <x:c r="E248" s="238" t="str">
        <x:f>IF(A248="","",IF(Instruction!$B$2="Nederlands",A248,IF(Instruction!$B$2="English",B248,IF(Instruction!$B$2="Español",D248))))</x:f>
        <x:v>Zimbabwe</x:v>
      </x:c>
      <x:c r="F248" s="237" t="s">
        <x:v>340</x:v>
      </x:c>
      <x:c r="G248" s="259"/>
      <x:c r="H248" s="259"/>
      <x:c r="I248" s="259"/>
      <x:c r="J248" s="259"/>
      <x:c r="K248" s="259"/>
      <x:c r="L248" s="257"/>
      <x:c r="M248" s="259"/>
      <x:c r="N248" s="259"/>
      <x:c r="O248" s="259"/>
      <x:c r="P248" s="259"/>
      <x:c r="Q248" s="259"/>
      <x:c r="R248" s="259"/>
      <x:c r="S248" s="262"/>
      <x:c r="T248" s="259"/>
      <x:c r="V248" s="259"/>
      <x:c r="W248" s="259"/>
      <x:c r="X248" s="259"/>
      <x:c r="Y248" s="259"/>
      <x:c r="Z248" s="259"/>
      <x:c r="AA248" s="259"/>
      <x:c r="AB248" s="261"/>
      <x:c r="AC248" s="261"/>
      <x:c r="AD248" s="261"/>
      <x:c r="AE248" s="261"/>
      <x:c r="AF248" s="261"/>
      <x:c r="AG248" s="261"/>
    </x:row>
    <x:row r="249" spans="1:33" x14ac:dyDescent="0.2">
      <x:c r="A249" s="237" t="s">
        <x:v>2166</x:v>
      </x:c>
      <x:c r="B249" s="237" t="s">
        <x:v>499</x:v>
      </x:c>
      <x:c r="C249" s="237" t="s">
        <x:v>2167</x:v>
      </x:c>
      <x:c r="D249" s="237" t="s">
        <x:v>2168</x:v>
      </x:c>
      <x:c r="E249" s="238" t="str">
        <x:f>IF(A249="","",IF(Instruction!$B$2="Nederlands",A249,IF(Instruction!$B$2="English",B249,IF(Instruction!$B$2="Español",D249))))</x:f>
        <x:v>Zuid-Afrika</x:v>
      </x:c>
      <x:c r="F249" s="237" t="s">
        <x:v>341</x:v>
      </x:c>
      <x:c r="G249" s="259"/>
      <x:c r="H249" s="259"/>
      <x:c r="I249" s="259"/>
      <x:c r="J249" s="259"/>
      <x:c r="K249" s="259"/>
      <x:c r="L249" s="257"/>
      <x:c r="M249" s="259"/>
      <x:c r="N249" s="259"/>
      <x:c r="O249" s="259"/>
      <x:c r="P249" s="259"/>
      <x:c r="Q249" s="259"/>
      <x:c r="R249" s="259"/>
      <x:c r="S249" s="262"/>
      <x:c r="T249" s="259"/>
      <x:c r="V249" s="259"/>
      <x:c r="W249" s="259"/>
      <x:c r="X249" s="259"/>
      <x:c r="Y249" s="259"/>
      <x:c r="Z249" s="259"/>
      <x:c r="AA249" s="259"/>
      <x:c r="AB249" s="261"/>
      <x:c r="AC249" s="261"/>
      <x:c r="AD249" s="261"/>
      <x:c r="AE249" s="261"/>
      <x:c r="AF249" s="261"/>
      <x:c r="AG249" s="261"/>
    </x:row>
    <x:row r="250" spans="1:33" x14ac:dyDescent="0.2">
      <x:c r="A250" s="237" t="s">
        <x:v>2174</x:v>
      </x:c>
      <x:c r="B250" s="237" t="s">
        <x:v>500</x:v>
      </x:c>
      <x:c r="C250" s="237" t="s">
        <x:v>2175</x:v>
      </x:c>
      <x:c r="D250" s="237" t="s">
        <x:v>2176</x:v>
      </x:c>
      <x:c r="E250" s="238" t="str">
        <x:f>IF(A250="","",IF(Instruction!$B$2="Nederlands",A250,IF(Instruction!$B$2="English",B250,IF(Instruction!$B$2="Español",D250))))</x:f>
        <x:v>Zuid-Georgia en de Zuidelijke Sandwicheilanden</x:v>
      </x:c>
      <x:c r="F250" s="237" t="s">
        <x:v>342</x:v>
      </x:c>
      <x:c r="G250" s="259"/>
      <x:c r="H250" s="259"/>
      <x:c r="I250" s="259"/>
      <x:c r="J250" s="259"/>
      <x:c r="K250" s="259"/>
      <x:c r="L250" s="257"/>
      <x:c r="M250" s="259"/>
      <x:c r="N250" s="259"/>
      <x:c r="O250" s="259"/>
      <x:c r="P250" s="259"/>
      <x:c r="Q250" s="259"/>
      <x:c r="R250" s="259"/>
      <x:c r="S250" s="262"/>
      <x:c r="T250" s="259"/>
      <x:c r="V250" s="259"/>
      <x:c r="W250" s="259"/>
      <x:c r="X250" s="259"/>
      <x:c r="Y250" s="259"/>
      <x:c r="Z250" s="259"/>
      <x:c r="AA250" s="259"/>
      <x:c r="AB250" s="261"/>
      <x:c r="AC250" s="261"/>
      <x:c r="AD250" s="261"/>
      <x:c r="AE250" s="261"/>
      <x:c r="AF250" s="261"/>
      <x:c r="AG250" s="261"/>
    </x:row>
    <x:row r="251" spans="1:33" x14ac:dyDescent="0.2">
      <x:c r="A251" s="237" t="s">
        <x:v>2181</x:v>
      </x:c>
      <x:c r="B251" s="237" t="s">
        <x:v>501</x:v>
      </x:c>
      <x:c r="C251" s="237" t="s">
        <x:v>2182</x:v>
      </x:c>
      <x:c r="D251" s="237" t="s">
        <x:v>2183</x:v>
      </x:c>
      <x:c r="E251" s="238" t="str">
        <x:f>IF(A251="","",IF(Instruction!$B$2="Nederlands",A251,IF(Instruction!$B$2="English",B251,IF(Instruction!$B$2="Español",D251))))</x:f>
        <x:v>Zuid-Korea</x:v>
      </x:c>
      <x:c r="F251" s="237" t="s">
        <x:v>343</x:v>
      </x:c>
      <x:c r="G251" s="259"/>
      <x:c r="H251" s="259"/>
      <x:c r="I251" s="259"/>
      <x:c r="J251" s="259"/>
      <x:c r="K251" s="259"/>
      <x:c r="L251" s="257"/>
      <x:c r="M251" s="259"/>
      <x:c r="N251" s="259"/>
      <x:c r="O251" s="259"/>
      <x:c r="P251" s="259"/>
      <x:c r="Q251" s="259"/>
      <x:c r="R251" s="259"/>
      <x:c r="S251" s="262"/>
      <x:c r="T251" s="259"/>
      <x:c r="V251" s="259"/>
      <x:c r="W251" s="259"/>
      <x:c r="X251" s="259"/>
      <x:c r="Y251" s="259"/>
      <x:c r="Z251" s="259"/>
      <x:c r="AA251" s="259"/>
      <x:c r="AB251" s="261"/>
      <x:c r="AC251" s="261"/>
      <x:c r="AD251" s="261"/>
      <x:c r="AE251" s="261"/>
      <x:c r="AF251" s="261"/>
      <x:c r="AG251" s="261"/>
    </x:row>
    <x:row r="252" spans="1:33" x14ac:dyDescent="0.2">
      <x:c r="A252" s="237" t="s">
        <x:v>2188</x:v>
      </x:c>
      <x:c r="B252" s="237" t="s">
        <x:v>502</x:v>
      </x:c>
      <x:c r="C252" s="237" t="s">
        <x:v>2189</x:v>
      </x:c>
      <x:c r="D252" s="237" t="s">
        <x:v>2190</x:v>
      </x:c>
      <x:c r="E252" s="238" t="str">
        <x:f>IF(A252="","",IF(Instruction!$B$2="Nederlands",A252,IF(Instruction!$B$2="English",B252,IF(Instruction!$B$2="Español",D252))))</x:f>
        <x:v>Zuid-Soedan</x:v>
      </x:c>
      <x:c r="F252" s="237" t="s">
        <x:v>344</x:v>
      </x:c>
      <x:c r="G252" s="259"/>
      <x:c r="H252" s="259"/>
      <x:c r="I252" s="259"/>
      <x:c r="J252" s="259"/>
      <x:c r="K252" s="259"/>
      <x:c r="L252" s="257"/>
      <x:c r="M252" s="259"/>
      <x:c r="N252" s="259"/>
      <x:c r="O252" s="259"/>
      <x:c r="P252" s="259"/>
      <x:c r="Q252" s="259"/>
      <x:c r="R252" s="259"/>
      <x:c r="S252" s="262"/>
      <x:c r="T252" s="259"/>
      <x:c r="V252" s="259"/>
      <x:c r="W252" s="259"/>
      <x:c r="X252" s="259"/>
      <x:c r="Y252" s="259"/>
      <x:c r="Z252" s="259"/>
      <x:c r="AA252" s="259"/>
      <x:c r="AB252" s="261"/>
      <x:c r="AC252" s="261"/>
      <x:c r="AD252" s="261"/>
      <x:c r="AE252" s="261"/>
      <x:c r="AF252" s="261"/>
      <x:c r="AG252" s="261"/>
    </x:row>
    <x:row r="253" spans="1:33" x14ac:dyDescent="0.2">
      <x:c r="A253" s="237" t="s">
        <x:v>2196</x:v>
      </x:c>
      <x:c r="B253" s="237" t="s">
        <x:v>503</x:v>
      </x:c>
      <x:c r="C253" s="237" t="s">
        <x:v>2197</x:v>
      </x:c>
      <x:c r="D253" s="237" t="s">
        <x:v>2198</x:v>
      </x:c>
      <x:c r="E253" s="238" t="str">
        <x:f>IF(A253="","",IF(Instruction!$B$2="Nederlands",A253,IF(Instruction!$B$2="English",B253,IF(Instruction!$B$2="Español",D253))))</x:f>
        <x:v>Zweden</x:v>
      </x:c>
      <x:c r="F253" s="237" t="s">
        <x:v>345</x:v>
      </x:c>
      <x:c r="G253" s="259"/>
      <x:c r="H253" s="259"/>
      <x:c r="I253" s="259"/>
      <x:c r="J253" s="259"/>
      <x:c r="K253" s="259"/>
      <x:c r="L253" s="257"/>
      <x:c r="M253" s="259"/>
      <x:c r="N253" s="259"/>
      <x:c r="O253" s="259"/>
      <x:c r="P253" s="259"/>
      <x:c r="Q253" s="259"/>
      <x:c r="R253" s="259"/>
      <x:c r="S253" s="262"/>
      <x:c r="T253" s="259"/>
      <x:c r="V253" s="259"/>
      <x:c r="W253" s="259"/>
      <x:c r="X253" s="259"/>
      <x:c r="Y253" s="259"/>
      <x:c r="Z253" s="259"/>
      <x:c r="AA253" s="259"/>
      <x:c r="AB253" s="261"/>
      <x:c r="AC253" s="261"/>
      <x:c r="AD253" s="261"/>
      <x:c r="AE253" s="261"/>
      <x:c r="AF253" s="261"/>
      <x:c r="AG253" s="261"/>
    </x:row>
    <x:row r="254" spans="1:33" x14ac:dyDescent="0.2">
      <x:c r="A254" s="237" t="s">
        <x:v>2199</x:v>
      </x:c>
      <x:c r="B254" s="237" t="s">
        <x:v>504</x:v>
      </x:c>
      <x:c r="C254" s="237" t="s">
        <x:v>2200</x:v>
      </x:c>
      <x:c r="D254" s="237" t="s">
        <x:v>2201</x:v>
      </x:c>
      <x:c r="E254" s="238" t="str">
        <x:f>IF(A254="","",IF(Instruction!$B$2="Nederlands",A254,IF(Instruction!$B$2="English",B254,IF(Instruction!$B$2="Español",D254))))</x:f>
        <x:v>Zwitserland</x:v>
      </x:c>
      <x:c r="F254" s="237" t="s">
        <x:v>346</x:v>
      </x:c>
      <x:c r="G254" s="259"/>
      <x:c r="H254" s="259"/>
      <x:c r="I254" s="259"/>
      <x:c r="J254" s="259"/>
      <x:c r="K254" s="261"/>
      <x:c r="L254" s="257"/>
      <x:c r="M254" s="259"/>
      <x:c r="N254" s="259"/>
      <x:c r="O254" s="259"/>
      <x:c r="P254" s="259"/>
      <x:c r="Q254" s="259"/>
      <x:c r="R254" s="259"/>
      <x:c r="S254" s="262"/>
      <x:c r="T254" s="259"/>
      <x:c r="V254" s="259"/>
      <x:c r="W254" s="259"/>
      <x:c r="X254" s="259"/>
      <x:c r="Y254" s="259"/>
      <x:c r="Z254" s="259"/>
      <x:c r="AA254" s="259"/>
      <x:c r="AB254" s="261"/>
      <x:c r="AC254" s="261"/>
      <x:c r="AD254" s="261"/>
      <x:c r="AE254" s="261"/>
      <x:c r="AF254" s="261"/>
      <x:c r="AG254" s="261"/>
    </x:row>
    <x:row r="255" spans="1:33" x14ac:dyDescent="0.2">
      <x:c r="A255" s="261"/>
      <x:c r="B255" s="261"/>
      <x:c r="C255" s="261"/>
      <x:c r="D255" s="261"/>
      <x:c r="E255" s="261"/>
      <x:c r="F255" s="261"/>
      <x:c r="G255" s="259"/>
      <x:c r="H255" s="259"/>
      <x:c r="I255" s="259"/>
      <x:c r="J255" s="259"/>
      <x:c r="K255" s="261"/>
      <x:c r="L255" s="257"/>
      <x:c r="M255" s="259"/>
      <x:c r="N255" s="259"/>
      <x:c r="O255" s="259"/>
      <x:c r="P255" s="259"/>
      <x:c r="Q255" s="259"/>
      <x:c r="R255" s="259"/>
      <x:c r="S255" s="262"/>
      <x:c r="T255" s="259"/>
      <x:c r="V255" s="259"/>
      <x:c r="W255" s="259"/>
      <x:c r="X255" s="259"/>
      <x:c r="Y255" s="259"/>
      <x:c r="Z255" s="259"/>
      <x:c r="AA255" s="259"/>
      <x:c r="AB255" s="261"/>
      <x:c r="AC255" s="261"/>
      <x:c r="AD255" s="261"/>
      <x:c r="AE255" s="261"/>
      <x:c r="AF255" s="261"/>
      <x:c r="AG255" s="261"/>
    </x:row>
    <x:row r="256" spans="1:33" x14ac:dyDescent="0.2">
      <x:c r="A256" s="261"/>
      <x:c r="B256" s="261"/>
      <x:c r="C256" s="261"/>
      <x:c r="D256" s="261"/>
      <x:c r="E256" s="261"/>
      <x:c r="F256" s="261"/>
      <x:c r="G256" s="259"/>
      <x:c r="H256" s="259"/>
      <x:c r="I256" s="259"/>
      <x:c r="J256" s="259"/>
      <x:c r="K256" s="261"/>
      <x:c r="L256" s="257"/>
      <x:c r="M256" s="259"/>
      <x:c r="N256" s="259"/>
      <x:c r="O256" s="259"/>
      <x:c r="P256" s="259"/>
      <x:c r="Q256" s="259"/>
      <x:c r="R256" s="259"/>
      <x:c r="S256" s="262"/>
      <x:c r="T256" s="259"/>
      <x:c r="V256" s="259"/>
      <x:c r="W256" s="259"/>
      <x:c r="X256" s="259"/>
      <x:c r="Y256" s="259"/>
      <x:c r="Z256" s="259"/>
      <x:c r="AA256" s="259"/>
      <x:c r="AB256" s="261"/>
      <x:c r="AC256" s="261"/>
      <x:c r="AD256" s="261"/>
      <x:c r="AE256" s="261"/>
      <x:c r="AF256" s="261"/>
      <x:c r="AG256" s="261"/>
    </x:row>
    <x:row r="257" spans="1:33" x14ac:dyDescent="0.2">
      <x:c r="A257" s="261"/>
      <x:c r="B257" s="261"/>
      <x:c r="C257" s="261"/>
      <x:c r="D257" s="261"/>
      <x:c r="E257" s="261"/>
      <x:c r="F257" s="261"/>
      <x:c r="G257" s="259"/>
      <x:c r="H257" s="259"/>
      <x:c r="I257" s="259"/>
      <x:c r="J257" s="259"/>
      <x:c r="K257" s="261"/>
      <x:c r="L257" s="257"/>
      <x:c r="M257" s="259"/>
      <x:c r="N257" s="259"/>
      <x:c r="O257" s="259"/>
      <x:c r="P257" s="259"/>
      <x:c r="Q257" s="259"/>
      <x:c r="R257" s="259"/>
      <x:c r="S257" s="262"/>
      <x:c r="T257" s="259"/>
      <x:c r="V257" s="259"/>
      <x:c r="W257" s="259"/>
      <x:c r="X257" s="259"/>
      <x:c r="Y257" s="259"/>
      <x:c r="Z257" s="259"/>
      <x:c r="AA257" s="259"/>
      <x:c r="AB257" s="261"/>
      <x:c r="AC257" s="261"/>
      <x:c r="AD257" s="261"/>
      <x:c r="AE257" s="261"/>
      <x:c r="AF257" s="261"/>
      <x:c r="AG257" s="261"/>
    </x:row>
    <x:row r="258" spans="1:33" x14ac:dyDescent="0.2">
      <x:c r="G258" s="259"/>
      <x:c r="H258" s="259"/>
      <x:c r="I258" s="259"/>
      <x:c r="J258" s="259"/>
      <x:c r="K258" s="259"/>
      <x:c r="L258" s="257"/>
      <x:c r="M258" s="259"/>
      <x:c r="N258" s="259"/>
      <x:c r="O258" s="259"/>
      <x:c r="P258" s="259"/>
      <x:c r="Q258" s="259"/>
      <x:c r="R258" s="259"/>
      <x:c r="S258" s="262"/>
      <x:c r="T258" s="259"/>
      <x:c r="V258" s="259"/>
      <x:c r="W258" s="259"/>
      <x:c r="X258" s="259"/>
      <x:c r="Y258" s="259"/>
      <x:c r="Z258" s="259"/>
      <x:c r="AA258" s="259"/>
    </x:row>
    <x:row r="259" spans="1:33" x14ac:dyDescent="0.2">
      <x:c r="G259" s="259"/>
      <x:c r="H259" s="259"/>
      <x:c r="I259" s="259"/>
      <x:c r="J259" s="259"/>
      <x:c r="K259" s="259"/>
      <x:c r="L259" s="257"/>
      <x:c r="M259" s="259"/>
      <x:c r="N259" s="259"/>
      <x:c r="O259" s="259"/>
      <x:c r="P259" s="259"/>
      <x:c r="Q259" s="259"/>
      <x:c r="R259" s="259"/>
      <x:c r="S259" s="262"/>
      <x:c r="T259" s="259"/>
      <x:c r="V259" s="259"/>
      <x:c r="W259" s="259"/>
      <x:c r="X259" s="259"/>
      <x:c r="Y259" s="259"/>
      <x:c r="Z259" s="259"/>
      <x:c r="AA259" s="259"/>
    </x:row>
    <x:row r="260" spans="1:33" x14ac:dyDescent="0.2">
      <x:c r="G260" s="259"/>
      <x:c r="H260" s="259"/>
      <x:c r="I260" s="261"/>
      <x:c r="J260" s="261"/>
      <x:c r="K260" s="261"/>
      <x:c r="L260" s="257"/>
      <x:c r="M260" s="259"/>
      <x:c r="N260" s="259"/>
      <x:c r="O260" s="259"/>
      <x:c r="P260" s="259"/>
      <x:c r="Q260" s="259"/>
      <x:c r="R260" s="259"/>
      <x:c r="S260" s="262"/>
      <x:c r="T260" s="259"/>
      <x:c r="V260" s="259"/>
      <x:c r="W260" s="259"/>
      <x:c r="X260" s="259"/>
      <x:c r="Y260" s="259"/>
      <x:c r="Z260" s="259"/>
      <x:c r="AA260" s="259"/>
    </x:row>
    <x:row r="261" spans="1:33" x14ac:dyDescent="0.2">
      <x:c r="G261" s="259"/>
      <x:c r="H261" s="259"/>
      <x:c r="I261" s="259"/>
      <x:c r="J261" s="259"/>
      <x:c r="K261" s="261"/>
      <x:c r="L261" s="257"/>
      <x:c r="M261" s="259"/>
      <x:c r="N261" s="259"/>
      <x:c r="O261" s="259"/>
      <x:c r="P261" s="259"/>
      <x:c r="Q261" s="259"/>
      <x:c r="R261" s="259"/>
      <x:c r="S261" s="262"/>
      <x:c r="T261" s="259"/>
      <x:c r="V261" s="259"/>
      <x:c r="W261" s="259"/>
      <x:c r="X261" s="259"/>
      <x:c r="Y261" s="259"/>
      <x:c r="Z261" s="259"/>
      <x:c r="AA261" s="259"/>
    </x:row>
    <x:row r="262" spans="1:33" x14ac:dyDescent="0.2">
      <x:c r="G262" s="259"/>
      <x:c r="H262" s="259"/>
      <x:c r="I262" s="259"/>
      <x:c r="J262" s="259"/>
      <x:c r="K262" s="259"/>
      <x:c r="L262" s="257"/>
      <x:c r="M262" s="259"/>
      <x:c r="N262" s="259"/>
      <x:c r="O262" s="259"/>
      <x:c r="P262" s="259"/>
      <x:c r="Q262" s="259"/>
      <x:c r="R262" s="259"/>
      <x:c r="S262" s="262"/>
      <x:c r="T262" s="259"/>
      <x:c r="V262" s="259"/>
      <x:c r="W262" s="259"/>
      <x:c r="X262" s="259"/>
      <x:c r="Y262" s="259"/>
      <x:c r="Z262" s="259"/>
      <x:c r="AA262" s="259"/>
    </x:row>
    <x:row r="263" spans="1:33" x14ac:dyDescent="0.2">
      <x:c r="G263" s="259"/>
      <x:c r="H263" s="259"/>
      <x:c r="I263" s="259"/>
      <x:c r="J263" s="259"/>
      <x:c r="K263" s="261"/>
      <x:c r="L263" s="257"/>
      <x:c r="M263" s="259"/>
      <x:c r="N263" s="259"/>
      <x:c r="O263" s="259"/>
      <x:c r="P263" s="259"/>
      <x:c r="Q263" s="259"/>
      <x:c r="R263" s="259"/>
      <x:c r="S263" s="262"/>
      <x:c r="T263" s="259"/>
      <x:c r="V263" s="259"/>
      <x:c r="W263" s="259"/>
      <x:c r="X263" s="259"/>
      <x:c r="Y263" s="259"/>
      <x:c r="Z263" s="259"/>
      <x:c r="AA263" s="259"/>
    </x:row>
    <x:row r="264" spans="1:33" x14ac:dyDescent="0.2">
      <x:c r="G264" s="259"/>
      <x:c r="H264" s="259"/>
      <x:c r="I264" s="259"/>
      <x:c r="J264" s="259"/>
      <x:c r="K264" s="259"/>
      <x:c r="L264" s="257"/>
      <x:c r="M264" s="259"/>
      <x:c r="N264" s="259"/>
      <x:c r="O264" s="259"/>
      <x:c r="P264" s="259"/>
      <x:c r="Q264" s="259"/>
      <x:c r="R264" s="259"/>
      <x:c r="S264" s="262"/>
      <x:c r="T264" s="259"/>
      <x:c r="V264" s="259"/>
      <x:c r="W264" s="259"/>
      <x:c r="X264" s="259"/>
      <x:c r="Y264" s="259"/>
      <x:c r="Z264" s="259"/>
      <x:c r="AA264" s="259"/>
    </x:row>
    <x:row r="265" spans="1:33" x14ac:dyDescent="0.2">
      <x:c r="G265" s="259"/>
      <x:c r="H265" s="259"/>
      <x:c r="I265" s="259"/>
      <x:c r="J265" s="259"/>
      <x:c r="K265" s="259"/>
      <x:c r="L265" s="257"/>
      <x:c r="M265" s="259"/>
      <x:c r="N265" s="259"/>
      <x:c r="O265" s="259"/>
      <x:c r="P265" s="259"/>
      <x:c r="Q265" s="259"/>
      <x:c r="R265" s="259"/>
      <x:c r="S265" s="262"/>
      <x:c r="T265" s="259"/>
      <x:c r="V265" s="259"/>
      <x:c r="W265" s="259"/>
      <x:c r="X265" s="259"/>
      <x:c r="Y265" s="259"/>
      <x:c r="Z265" s="259"/>
      <x:c r="AA265" s="259"/>
    </x:row>
    <x:row r="266" spans="1:33" x14ac:dyDescent="0.2">
      <x:c r="G266" s="259"/>
      <x:c r="H266" s="259"/>
      <x:c r="I266" s="259"/>
      <x:c r="J266" s="259"/>
      <x:c r="K266" s="259"/>
      <x:c r="L266" s="257"/>
      <x:c r="M266" s="259"/>
      <x:c r="N266" s="259"/>
      <x:c r="O266" s="259"/>
      <x:c r="P266" s="259"/>
      <x:c r="Q266" s="259"/>
      <x:c r="R266" s="259"/>
      <x:c r="S266" s="262"/>
      <x:c r="T266" s="259"/>
      <x:c r="V266" s="259"/>
      <x:c r="W266" s="259"/>
      <x:c r="X266" s="259"/>
      <x:c r="Y266" s="259"/>
      <x:c r="Z266" s="259"/>
      <x:c r="AA266" s="259"/>
    </x:row>
    <x:row r="267" spans="1:33" x14ac:dyDescent="0.2">
      <x:c r="G267" s="261"/>
      <x:c r="H267" s="259"/>
      <x:c r="I267" s="259"/>
      <x:c r="J267" s="259"/>
      <x:c r="K267" s="259"/>
      <x:c r="L267" s="257"/>
      <x:c r="M267" s="259"/>
      <x:c r="N267" s="259"/>
      <x:c r="O267" s="259"/>
      <x:c r="P267" s="259"/>
      <x:c r="Q267" s="259"/>
      <x:c r="R267" s="259"/>
      <x:c r="S267" s="262"/>
      <x:c r="T267" s="259"/>
      <x:c r="V267" s="259"/>
      <x:c r="W267" s="259"/>
      <x:c r="X267" s="259"/>
      <x:c r="Y267" s="259"/>
      <x:c r="Z267" s="259"/>
      <x:c r="AA267" s="259"/>
    </x:row>
    <x:row r="268" spans="1:33" x14ac:dyDescent="0.2">
      <x:c r="G268" s="261"/>
      <x:c r="H268" s="259"/>
      <x:c r="I268" s="259"/>
      <x:c r="J268" s="259"/>
      <x:c r="K268" s="259"/>
      <x:c r="L268" s="257"/>
      <x:c r="M268" s="259"/>
      <x:c r="N268" s="259"/>
      <x:c r="O268" s="259"/>
      <x:c r="P268" s="259"/>
      <x:c r="Q268" s="259"/>
      <x:c r="R268" s="259"/>
      <x:c r="S268" s="262"/>
      <x:c r="T268" s="259"/>
      <x:c r="V268" s="259"/>
      <x:c r="W268" s="259"/>
      <x:c r="X268" s="259"/>
      <x:c r="Y268" s="259"/>
      <x:c r="Z268" s="259"/>
      <x:c r="AA268" s="259"/>
    </x:row>
    <x:row r="269" spans="1:33" x14ac:dyDescent="0.2">
      <x:c r="G269" s="261"/>
      <x:c r="H269" s="259"/>
      <x:c r="I269" s="259"/>
      <x:c r="J269" s="259"/>
      <x:c r="K269" s="259"/>
      <x:c r="L269" s="257"/>
      <x:c r="M269" s="259"/>
      <x:c r="N269" s="259"/>
      <x:c r="O269" s="259"/>
      <x:c r="P269" s="259"/>
      <x:c r="Q269" s="259"/>
      <x:c r="R269" s="259"/>
      <x:c r="S269" s="262"/>
      <x:c r="T269" s="259"/>
      <x:c r="V269" s="259"/>
      <x:c r="W269" s="259"/>
      <x:c r="X269" s="259"/>
      <x:c r="Y269" s="259"/>
      <x:c r="Z269" s="259"/>
      <x:c r="AA269" s="259"/>
    </x:row>
    <x:row r="270" spans="1:33" x14ac:dyDescent="0.2">
      <x:c r="H270" s="259"/>
      <x:c r="I270" s="259"/>
      <x:c r="J270" s="259"/>
      <x:c r="K270" s="261"/>
      <x:c r="L270" s="257"/>
      <x:c r="M270" s="259"/>
      <x:c r="N270" s="259"/>
      <x:c r="O270" s="259"/>
      <x:c r="P270" s="259"/>
      <x:c r="Q270" s="259"/>
      <x:c r="R270" s="259"/>
      <x:c r="S270" s="262"/>
      <x:c r="T270" s="259"/>
      <x:c r="V270" s="259"/>
      <x:c r="W270" s="259"/>
      <x:c r="X270" s="259"/>
      <x:c r="Y270" s="259"/>
      <x:c r="Z270" s="259"/>
      <x:c r="AA270" s="259"/>
    </x:row>
    <x:row r="271" spans="1:33" x14ac:dyDescent="0.2">
      <x:c r="H271" s="259"/>
      <x:c r="I271" s="259"/>
      <x:c r="J271" s="259"/>
      <x:c r="K271" s="261"/>
      <x:c r="L271" s="257"/>
      <x:c r="M271" s="259"/>
      <x:c r="N271" s="259"/>
      <x:c r="O271" s="259"/>
      <x:c r="P271" s="259"/>
      <x:c r="Q271" s="259"/>
      <x:c r="R271" s="259"/>
      <x:c r="S271" s="262"/>
      <x:c r="T271" s="259"/>
      <x:c r="V271" s="259"/>
      <x:c r="W271" s="259"/>
      <x:c r="X271" s="259"/>
      <x:c r="Y271" s="259"/>
      <x:c r="Z271" s="259"/>
      <x:c r="AA271" s="259"/>
    </x:row>
    <x:row r="272" spans="1:33" x14ac:dyDescent="0.2">
      <x:c r="H272" s="259"/>
      <x:c r="I272" s="259"/>
      <x:c r="J272" s="259"/>
      <x:c r="K272" s="261"/>
      <x:c r="L272" s="261"/>
      <x:c r="M272" s="259"/>
      <x:c r="N272" s="259"/>
      <x:c r="O272" s="259"/>
      <x:c r="P272" s="259"/>
      <x:c r="Q272" s="259"/>
      <x:c r="R272" s="259"/>
      <x:c r="S272" s="262"/>
      <x:c r="T272" s="259"/>
      <x:c r="V272" s="259"/>
      <x:c r="W272" s="259"/>
      <x:c r="X272" s="259"/>
      <x:c r="Y272" s="259"/>
      <x:c r="Z272" s="259"/>
      <x:c r="AA272" s="259"/>
    </x:row>
    <x:row r="273" spans="8:27" x14ac:dyDescent="0.2">
      <x:c r="H273" s="259"/>
      <x:c r="I273" s="259"/>
      <x:c r="J273" s="259"/>
      <x:c r="K273" s="259"/>
      <x:c r="L273" s="259"/>
      <x:c r="M273" s="259"/>
      <x:c r="N273" s="259"/>
      <x:c r="O273" s="259"/>
      <x:c r="P273" s="259"/>
      <x:c r="Q273" s="259"/>
      <x:c r="R273" s="259"/>
      <x:c r="S273" s="262"/>
      <x:c r="T273" s="259"/>
      <x:c r="V273" s="259"/>
      <x:c r="W273" s="259"/>
      <x:c r="X273" s="259"/>
      <x:c r="Y273" s="259"/>
      <x:c r="Z273" s="259"/>
      <x:c r="AA273" s="259"/>
    </x:row>
    <x:row r="274" spans="8:27" x14ac:dyDescent="0.2">
      <x:c r="H274" s="259"/>
      <x:c r="I274" s="259"/>
      <x:c r="J274" s="259"/>
      <x:c r="K274" s="259"/>
      <x:c r="L274" s="259"/>
      <x:c r="M274" s="259"/>
      <x:c r="N274" s="259"/>
      <x:c r="O274" s="259"/>
      <x:c r="P274" s="259"/>
      <x:c r="Q274" s="259"/>
      <x:c r="R274" s="259"/>
      <x:c r="S274" s="262"/>
      <x:c r="T274" s="259"/>
      <x:c r="V274" s="259"/>
      <x:c r="W274" s="259"/>
      <x:c r="X274" s="259"/>
      <x:c r="Y274" s="259"/>
      <x:c r="Z274" s="259"/>
      <x:c r="AA274" s="259"/>
    </x:row>
    <x:row r="275" spans="8:27" x14ac:dyDescent="0.2">
      <x:c r="H275" s="259"/>
      <x:c r="I275" s="259"/>
      <x:c r="J275" s="259"/>
      <x:c r="K275" s="259"/>
      <x:c r="L275" s="259"/>
      <x:c r="M275" s="259"/>
      <x:c r="N275" s="259"/>
      <x:c r="O275" s="259"/>
      <x:c r="P275" s="259"/>
      <x:c r="Q275" s="259"/>
      <x:c r="R275" s="259"/>
      <x:c r="S275" s="262"/>
      <x:c r="T275" s="259"/>
      <x:c r="V275" s="259"/>
      <x:c r="W275" s="259"/>
      <x:c r="X275" s="259"/>
      <x:c r="Y275" s="259"/>
      <x:c r="Z275" s="259"/>
      <x:c r="AA275" s="259"/>
    </x:row>
    <x:row r="276" spans="8:27" x14ac:dyDescent="0.2">
      <x:c r="H276" s="259"/>
      <x:c r="I276" s="259"/>
      <x:c r="J276" s="259"/>
      <x:c r="K276" s="259"/>
      <x:c r="L276" s="259"/>
      <x:c r="M276" s="259"/>
      <x:c r="N276" s="259"/>
      <x:c r="O276" s="259"/>
      <x:c r="P276" s="259"/>
      <x:c r="Q276" s="259"/>
      <x:c r="R276" s="259"/>
      <x:c r="S276" s="262"/>
      <x:c r="T276" s="259"/>
      <x:c r="V276" s="259"/>
      <x:c r="W276" s="259"/>
      <x:c r="X276" s="259"/>
      <x:c r="Y276" s="259"/>
      <x:c r="Z276" s="259"/>
      <x:c r="AA276" s="259"/>
    </x:row>
    <x:row r="277" spans="8:27" x14ac:dyDescent="0.2">
      <x:c r="H277" s="259"/>
      <x:c r="I277" s="259"/>
      <x:c r="J277" s="261"/>
      <x:c r="K277" s="261"/>
      <x:c r="L277" s="261"/>
      <x:c r="M277" s="259"/>
      <x:c r="N277" s="259"/>
      <x:c r="O277" s="259"/>
      <x:c r="P277" s="259"/>
      <x:c r="Q277" s="259"/>
      <x:c r="R277" s="259"/>
      <x:c r="S277" s="262"/>
      <x:c r="T277" s="259"/>
      <x:c r="V277" s="259"/>
      <x:c r="W277" s="259"/>
      <x:c r="X277" s="259"/>
      <x:c r="Y277" s="259"/>
      <x:c r="Z277" s="259"/>
      <x:c r="AA277" s="259"/>
    </x:row>
    <x:row r="278" spans="8:27" x14ac:dyDescent="0.2">
      <x:c r="H278" s="259"/>
      <x:c r="I278" s="259"/>
      <x:c r="J278" s="259"/>
      <x:c r="K278" s="259"/>
      <x:c r="L278" s="259"/>
      <x:c r="M278" s="259"/>
      <x:c r="N278" s="259"/>
      <x:c r="O278" s="259"/>
      <x:c r="P278" s="259"/>
      <x:c r="Q278" s="259"/>
      <x:c r="R278" s="259"/>
      <x:c r="S278" s="262"/>
      <x:c r="T278" s="259"/>
      <x:c r="V278" s="259"/>
      <x:c r="W278" s="259"/>
      <x:c r="X278" s="259"/>
      <x:c r="Y278" s="259"/>
      <x:c r="Z278" s="259"/>
      <x:c r="AA278" s="259"/>
    </x:row>
    <x:row r="279" spans="8:27" x14ac:dyDescent="0.2">
      <x:c r="H279" s="259"/>
      <x:c r="I279" s="259"/>
      <x:c r="J279" s="259"/>
      <x:c r="K279" s="259"/>
      <x:c r="L279" s="259"/>
      <x:c r="M279" s="259"/>
      <x:c r="N279" s="259"/>
      <x:c r="O279" s="259"/>
      <x:c r="P279" s="259"/>
      <x:c r="Q279" s="259"/>
      <x:c r="R279" s="259"/>
      <x:c r="S279" s="262"/>
      <x:c r="T279" s="259"/>
      <x:c r="V279" s="259"/>
      <x:c r="W279" s="259"/>
      <x:c r="X279" s="259"/>
      <x:c r="Y279" s="259"/>
      <x:c r="Z279" s="259"/>
      <x:c r="AA279" s="259"/>
    </x:row>
    <x:row r="280" spans="8:27" x14ac:dyDescent="0.2">
      <x:c r="H280" s="259"/>
      <x:c r="I280" s="259"/>
      <x:c r="J280" s="261"/>
      <x:c r="K280" s="261"/>
      <x:c r="L280" s="261"/>
      <x:c r="M280" s="259"/>
      <x:c r="N280" s="259"/>
      <x:c r="O280" s="259"/>
      <x:c r="P280" s="259"/>
      <x:c r="Q280" s="259"/>
      <x:c r="R280" s="259"/>
      <x:c r="S280" s="262"/>
      <x:c r="T280" s="259"/>
      <x:c r="V280" s="259"/>
      <x:c r="W280" s="259"/>
      <x:c r="X280" s="259"/>
      <x:c r="Y280" s="259"/>
      <x:c r="Z280" s="259"/>
      <x:c r="AA280" s="259"/>
    </x:row>
    <x:row r="281" spans="8:27" x14ac:dyDescent="0.2">
      <x:c r="H281" s="259"/>
      <x:c r="I281" s="259"/>
      <x:c r="J281" s="261"/>
      <x:c r="K281" s="261"/>
      <x:c r="L281" s="261"/>
      <x:c r="M281" s="259"/>
      <x:c r="N281" s="259"/>
      <x:c r="O281" s="259"/>
      <x:c r="P281" s="259"/>
      <x:c r="Q281" s="259"/>
      <x:c r="R281" s="259"/>
      <x:c r="S281" s="262"/>
      <x:c r="T281" s="259"/>
      <x:c r="V281" s="259"/>
      <x:c r="W281" s="259"/>
      <x:c r="X281" s="259"/>
      <x:c r="Y281" s="259"/>
      <x:c r="Z281" s="259"/>
      <x:c r="AA281" s="259"/>
    </x:row>
    <x:row r="282" spans="8:27" x14ac:dyDescent="0.2">
      <x:c r="H282" s="259"/>
      <x:c r="I282" s="259"/>
      <x:c r="J282" s="261"/>
      <x:c r="K282" s="261"/>
      <x:c r="L282" s="261"/>
      <x:c r="M282" s="259"/>
      <x:c r="N282" s="259"/>
      <x:c r="O282" s="259"/>
      <x:c r="P282" s="259"/>
      <x:c r="Q282" s="259"/>
      <x:c r="R282" s="259"/>
      <x:c r="S282" s="262"/>
      <x:c r="T282" s="259"/>
      <x:c r="V282" s="259"/>
      <x:c r="W282" s="259"/>
      <x:c r="X282" s="259"/>
      <x:c r="Y282" s="259"/>
      <x:c r="Z282" s="259"/>
      <x:c r="AA282" s="259"/>
    </x:row>
    <x:row r="283" spans="8:27" x14ac:dyDescent="0.2">
      <x:c r="H283" s="259"/>
      <x:c r="I283" s="259"/>
      <x:c r="J283" s="259"/>
      <x:c r="K283" s="259"/>
      <x:c r="L283" s="259"/>
      <x:c r="M283" s="259"/>
      <x:c r="N283" s="259"/>
      <x:c r="O283" s="259"/>
      <x:c r="P283" s="259"/>
      <x:c r="Q283" s="259"/>
      <x:c r="R283" s="259"/>
      <x:c r="S283" s="262"/>
      <x:c r="T283" s="259"/>
      <x:c r="V283" s="259"/>
      <x:c r="W283" s="259"/>
      <x:c r="X283" s="259"/>
      <x:c r="Y283" s="259"/>
      <x:c r="Z283" s="259"/>
      <x:c r="AA283" s="259"/>
    </x:row>
    <x:row r="284" spans="8:27" x14ac:dyDescent="0.2">
      <x:c r="H284" s="259"/>
      <x:c r="I284" s="259"/>
      <x:c r="J284" s="259"/>
      <x:c r="K284" s="259"/>
      <x:c r="L284" s="259"/>
      <x:c r="M284" s="259"/>
      <x:c r="N284" s="259"/>
      <x:c r="O284" s="259"/>
      <x:c r="P284" s="259"/>
      <x:c r="Q284" s="259"/>
      <x:c r="R284" s="259"/>
      <x:c r="S284" s="262"/>
      <x:c r="T284" s="259"/>
      <x:c r="V284" s="259"/>
      <x:c r="W284" s="259"/>
      <x:c r="X284" s="259"/>
      <x:c r="Y284" s="259"/>
      <x:c r="Z284" s="259"/>
      <x:c r="AA284" s="259"/>
    </x:row>
    <x:row r="285" spans="8:27" x14ac:dyDescent="0.2">
      <x:c r="H285" s="259"/>
      <x:c r="I285" s="259"/>
      <x:c r="J285" s="259"/>
      <x:c r="K285" s="259"/>
      <x:c r="L285" s="259"/>
      <x:c r="M285" s="259"/>
      <x:c r="N285" s="259"/>
      <x:c r="O285" s="259"/>
      <x:c r="P285" s="259"/>
      <x:c r="Q285" s="259"/>
      <x:c r="R285" s="259"/>
      <x:c r="S285" s="262"/>
      <x:c r="T285" s="259"/>
      <x:c r="V285" s="259"/>
      <x:c r="W285" s="259"/>
      <x:c r="X285" s="259"/>
      <x:c r="Y285" s="259"/>
      <x:c r="Z285" s="259"/>
      <x:c r="AA285" s="259"/>
    </x:row>
    <x:row r="286" spans="8:27" x14ac:dyDescent="0.2">
      <x:c r="H286" s="259"/>
      <x:c r="I286" s="261"/>
      <x:c r="J286" s="261"/>
      <x:c r="K286" s="261"/>
      <x:c r="L286" s="261"/>
      <x:c r="M286" s="259"/>
      <x:c r="N286" s="259"/>
      <x:c r="O286" s="259"/>
      <x:c r="P286" s="259"/>
      <x:c r="Q286" s="259"/>
      <x:c r="R286" s="259"/>
      <x:c r="S286" s="262"/>
      <x:c r="T286" s="259"/>
      <x:c r="V286" s="259"/>
      <x:c r="W286" s="259"/>
      <x:c r="X286" s="259"/>
      <x:c r="Y286" s="259"/>
      <x:c r="Z286" s="259"/>
      <x:c r="AA286" s="259"/>
    </x:row>
    <x:row r="287" spans="8:27" x14ac:dyDescent="0.2">
      <x:c r="H287" s="259"/>
      <x:c r="I287" s="261"/>
      <x:c r="J287" s="261"/>
      <x:c r="K287" s="261"/>
      <x:c r="L287" s="261"/>
      <x:c r="M287" s="259"/>
      <x:c r="N287" s="259"/>
      <x:c r="O287" s="259"/>
      <x:c r="P287" s="259"/>
      <x:c r="Q287" s="259"/>
      <x:c r="R287" s="259"/>
      <x:c r="S287" s="262"/>
      <x:c r="T287" s="259"/>
      <x:c r="V287" s="259"/>
      <x:c r="W287" s="259"/>
      <x:c r="X287" s="259"/>
      <x:c r="Y287" s="259"/>
      <x:c r="Z287" s="259"/>
      <x:c r="AA287" s="259"/>
    </x:row>
    <x:row r="288" spans="8:27" x14ac:dyDescent="0.2">
      <x:c r="H288" s="259"/>
      <x:c r="I288" s="261"/>
      <x:c r="J288" s="261"/>
      <x:c r="K288" s="261"/>
      <x:c r="L288" s="261"/>
      <x:c r="M288" s="259"/>
      <x:c r="N288" s="259"/>
      <x:c r="O288" s="259"/>
      <x:c r="P288" s="259"/>
      <x:c r="Q288" s="259"/>
      <x:c r="R288" s="259"/>
      <x:c r="S288" s="262"/>
      <x:c r="T288" s="259"/>
      <x:c r="V288" s="259"/>
      <x:c r="W288" s="259"/>
      <x:c r="X288" s="259"/>
      <x:c r="Y288" s="259"/>
      <x:c r="Z288" s="259"/>
      <x:c r="AA288" s="259"/>
    </x:row>
    <x:row r="289" spans="8:27" x14ac:dyDescent="0.2">
      <x:c r="H289" s="259"/>
      <x:c r="I289" s="261"/>
      <x:c r="J289" s="261"/>
      <x:c r="K289" s="261"/>
      <x:c r="L289" s="261"/>
      <x:c r="M289" s="259"/>
      <x:c r="N289" s="259"/>
      <x:c r="O289" s="259"/>
      <x:c r="P289" s="259"/>
      <x:c r="Q289" s="259"/>
      <x:c r="R289" s="259"/>
      <x:c r="S289" s="262"/>
      <x:c r="T289" s="259"/>
      <x:c r="V289" s="259"/>
      <x:c r="W289" s="259"/>
      <x:c r="X289" s="259"/>
      <x:c r="Y289" s="259"/>
      <x:c r="Z289" s="259"/>
      <x:c r="AA289" s="259"/>
    </x:row>
    <x:row r="290" spans="8:27" x14ac:dyDescent="0.2">
      <x:c r="H290" s="259"/>
      <x:c r="I290" s="261"/>
      <x:c r="J290" s="261"/>
      <x:c r="K290" s="261"/>
      <x:c r="L290" s="261"/>
      <x:c r="M290" s="259"/>
      <x:c r="N290" s="259"/>
      <x:c r="O290" s="259"/>
      <x:c r="P290" s="259"/>
      <x:c r="Q290" s="259"/>
      <x:c r="R290" s="259"/>
      <x:c r="S290" s="262"/>
      <x:c r="T290" s="259"/>
      <x:c r="V290" s="259"/>
      <x:c r="W290" s="259"/>
      <x:c r="X290" s="259"/>
      <x:c r="Y290" s="259"/>
      <x:c r="Z290" s="259"/>
      <x:c r="AA290" s="259"/>
    </x:row>
    <x:row r="291" spans="8:27" x14ac:dyDescent="0.2">
      <x:c r="H291" s="259"/>
      <x:c r="I291" s="261"/>
      <x:c r="J291" s="261"/>
      <x:c r="K291" s="261"/>
      <x:c r="L291" s="261"/>
      <x:c r="M291" s="259"/>
      <x:c r="N291" s="259"/>
      <x:c r="O291" s="259"/>
      <x:c r="P291" s="259"/>
      <x:c r="Q291" s="259"/>
      <x:c r="R291" s="259"/>
      <x:c r="S291" s="262"/>
      <x:c r="T291" s="259"/>
      <x:c r="V291" s="259"/>
      <x:c r="W291" s="259"/>
      <x:c r="X291" s="259"/>
      <x:c r="Y291" s="259"/>
      <x:c r="Z291" s="259"/>
      <x:c r="AA291" s="259"/>
    </x:row>
    <x:row r="292" spans="8:27" x14ac:dyDescent="0.2">
      <x:c r="H292" s="259"/>
      <x:c r="I292" s="261"/>
      <x:c r="J292" s="261"/>
      <x:c r="K292" s="261"/>
      <x:c r="L292" s="261"/>
      <x:c r="M292" s="259"/>
      <x:c r="N292" s="259"/>
      <x:c r="O292" s="259"/>
      <x:c r="P292" s="259"/>
      <x:c r="Q292" s="259"/>
      <x:c r="R292" s="259"/>
      <x:c r="S292" s="262"/>
      <x:c r="T292" s="259"/>
      <x:c r="V292" s="259"/>
      <x:c r="W292" s="259"/>
      <x:c r="X292" s="259"/>
      <x:c r="Y292" s="259"/>
      <x:c r="Z292" s="259"/>
      <x:c r="AA292" s="259"/>
    </x:row>
    <x:row r="293" spans="8:27" x14ac:dyDescent="0.2">
      <x:c r="H293" s="259"/>
      <x:c r="I293" s="261"/>
      <x:c r="J293" s="261"/>
      <x:c r="K293" s="261"/>
      <x:c r="L293" s="261"/>
      <x:c r="M293" s="259"/>
      <x:c r="N293" s="259"/>
      <x:c r="O293" s="259"/>
      <x:c r="P293" s="259"/>
      <x:c r="Q293" s="259"/>
      <x:c r="R293" s="259"/>
      <x:c r="S293" s="262"/>
      <x:c r="T293" s="259"/>
      <x:c r="V293" s="259"/>
      <x:c r="W293" s="259"/>
      <x:c r="X293" s="259"/>
      <x:c r="Y293" s="259"/>
      <x:c r="Z293" s="259"/>
      <x:c r="AA293" s="259"/>
    </x:row>
    <x:row r="294" spans="8:27" x14ac:dyDescent="0.2">
      <x:c r="H294" s="259"/>
      <x:c r="I294" s="261"/>
      <x:c r="J294" s="261"/>
      <x:c r="K294" s="261"/>
      <x:c r="L294" s="261"/>
      <x:c r="M294" s="259"/>
      <x:c r="N294" s="259"/>
      <x:c r="O294" s="259"/>
      <x:c r="P294" s="259"/>
      <x:c r="Q294" s="259"/>
      <x:c r="R294" s="259"/>
      <x:c r="S294" s="262"/>
      <x:c r="T294" s="259"/>
      <x:c r="V294" s="259"/>
      <x:c r="W294" s="259"/>
      <x:c r="X294" s="259"/>
      <x:c r="Y294" s="259"/>
      <x:c r="Z294" s="259"/>
      <x:c r="AA294" s="259"/>
    </x:row>
    <x:row r="295" spans="8:27" x14ac:dyDescent="0.2">
      <x:c r="H295" s="259"/>
      <x:c r="I295" s="261"/>
      <x:c r="J295" s="261"/>
      <x:c r="K295" s="261"/>
      <x:c r="L295" s="261"/>
      <x:c r="M295" s="259"/>
      <x:c r="N295" s="259"/>
      <x:c r="O295" s="259"/>
      <x:c r="P295" s="259"/>
      <x:c r="Q295" s="259"/>
      <x:c r="R295" s="259"/>
      <x:c r="S295" s="262"/>
      <x:c r="T295" s="259"/>
      <x:c r="V295" s="259"/>
      <x:c r="W295" s="259"/>
      <x:c r="X295" s="259"/>
      <x:c r="Y295" s="259"/>
      <x:c r="Z295" s="259"/>
      <x:c r="AA295" s="259"/>
    </x:row>
    <x:row r="296" spans="8:27" x14ac:dyDescent="0.2">
      <x:c r="H296" s="259"/>
      <x:c r="I296" s="259"/>
      <x:c r="J296" s="259"/>
      <x:c r="K296" s="261"/>
      <x:c r="L296" s="261"/>
      <x:c r="M296" s="259"/>
      <x:c r="N296" s="259"/>
      <x:c r="O296" s="259"/>
      <x:c r="P296" s="259"/>
      <x:c r="Q296" s="259"/>
      <x:c r="R296" s="259"/>
      <x:c r="S296" s="262"/>
      <x:c r="T296" s="259"/>
      <x:c r="V296" s="259"/>
      <x:c r="W296" s="259"/>
      <x:c r="X296" s="259"/>
      <x:c r="Y296" s="259"/>
      <x:c r="Z296" s="259"/>
      <x:c r="AA296" s="259"/>
    </x:row>
    <x:row r="297" spans="8:27" x14ac:dyDescent="0.2">
      <x:c r="H297" s="259"/>
      <x:c r="I297" s="259"/>
      <x:c r="J297" s="259"/>
      <x:c r="K297" s="259"/>
      <x:c r="L297" s="259"/>
      <x:c r="M297" s="259"/>
      <x:c r="N297" s="259"/>
      <x:c r="O297" s="259"/>
      <x:c r="P297" s="259"/>
      <x:c r="Q297" s="259"/>
      <x:c r="R297" s="259"/>
      <x:c r="S297" s="262"/>
      <x:c r="T297" s="259"/>
      <x:c r="V297" s="259"/>
      <x:c r="W297" s="259"/>
      <x:c r="X297" s="259"/>
      <x:c r="Y297" s="259"/>
      <x:c r="Z297" s="259"/>
      <x:c r="AA297" s="259"/>
    </x:row>
    <x:row r="298" spans="8:27" x14ac:dyDescent="0.2">
      <x:c r="H298" s="259"/>
      <x:c r="I298" s="259"/>
      <x:c r="J298" s="259"/>
      <x:c r="K298" s="259"/>
      <x:c r="L298" s="259"/>
      <x:c r="M298" s="259"/>
      <x:c r="N298" s="259"/>
      <x:c r="O298" s="259"/>
      <x:c r="P298" s="259"/>
      <x:c r="Q298" s="259"/>
      <x:c r="R298" s="259"/>
      <x:c r="S298" s="262"/>
      <x:c r="T298" s="259"/>
      <x:c r="V298" s="259"/>
      <x:c r="W298" s="259"/>
      <x:c r="X298" s="259"/>
      <x:c r="Y298" s="259"/>
      <x:c r="Z298" s="259"/>
      <x:c r="AA298" s="259"/>
    </x:row>
    <x:row r="299" spans="8:27" x14ac:dyDescent="0.2">
      <x:c r="H299" s="259"/>
      <x:c r="I299" s="259"/>
      <x:c r="J299" s="259"/>
      <x:c r="K299" s="259"/>
      <x:c r="L299" s="259"/>
      <x:c r="M299" s="259"/>
      <x:c r="N299" s="259"/>
      <x:c r="O299" s="259"/>
      <x:c r="P299" s="259"/>
      <x:c r="Q299" s="259"/>
      <x:c r="R299" s="259"/>
      <x:c r="S299" s="262"/>
      <x:c r="T299" s="259"/>
      <x:c r="V299" s="259"/>
      <x:c r="W299" s="259"/>
      <x:c r="X299" s="259"/>
      <x:c r="Y299" s="259"/>
      <x:c r="Z299" s="259"/>
      <x:c r="AA299" s="259"/>
    </x:row>
    <x:row r="300" spans="8:27" x14ac:dyDescent="0.2">
      <x:c r="H300" s="259"/>
      <x:c r="I300" s="259"/>
      <x:c r="J300" s="261"/>
      <x:c r="K300" s="261"/>
      <x:c r="L300" s="261"/>
      <x:c r="M300" s="259"/>
      <x:c r="N300" s="259"/>
      <x:c r="O300" s="259"/>
      <x:c r="P300" s="259"/>
      <x:c r="Q300" s="259"/>
      <x:c r="R300" s="259"/>
      <x:c r="S300" s="262"/>
      <x:c r="T300" s="259"/>
      <x:c r="V300" s="259"/>
      <x:c r="W300" s="259"/>
      <x:c r="X300" s="259"/>
      <x:c r="Y300" s="259"/>
      <x:c r="Z300" s="259"/>
      <x:c r="AA300" s="259"/>
    </x:row>
    <x:row r="301" spans="8:27" x14ac:dyDescent="0.2">
      <x:c r="H301" s="259"/>
      <x:c r="I301" s="259"/>
      <x:c r="J301" s="261"/>
      <x:c r="K301" s="261"/>
      <x:c r="L301" s="261"/>
      <x:c r="M301" s="259"/>
      <x:c r="N301" s="259"/>
      <x:c r="O301" s="259"/>
      <x:c r="P301" s="259"/>
      <x:c r="Q301" s="259"/>
      <x:c r="R301" s="259"/>
      <x:c r="S301" s="262"/>
      <x:c r="T301" s="259"/>
      <x:c r="V301" s="259"/>
      <x:c r="W301" s="259"/>
      <x:c r="X301" s="259"/>
      <x:c r="Y301" s="259"/>
      <x:c r="Z301" s="259"/>
      <x:c r="AA301" s="259"/>
    </x:row>
    <x:row r="302" spans="8:27" x14ac:dyDescent="0.2">
      <x:c r="H302" s="259"/>
      <x:c r="I302" s="259"/>
      <x:c r="J302" s="259"/>
      <x:c r="K302" s="259"/>
      <x:c r="L302" s="259"/>
      <x:c r="M302" s="259"/>
      <x:c r="N302" s="259"/>
      <x:c r="O302" s="259"/>
      <x:c r="P302" s="259"/>
      <x:c r="Q302" s="259"/>
      <x:c r="R302" s="259"/>
      <x:c r="S302" s="262"/>
      <x:c r="T302" s="259"/>
      <x:c r="V302" s="259"/>
      <x:c r="W302" s="259"/>
      <x:c r="X302" s="259"/>
      <x:c r="Y302" s="259"/>
      <x:c r="Z302" s="259"/>
      <x:c r="AA302" s="259"/>
    </x:row>
    <x:row r="303" spans="8:27" x14ac:dyDescent="0.2">
      <x:c r="H303" s="259"/>
      <x:c r="I303" s="259"/>
      <x:c r="J303" s="259"/>
      <x:c r="K303" s="259"/>
      <x:c r="L303" s="259"/>
      <x:c r="M303" s="259"/>
      <x:c r="N303" s="259"/>
      <x:c r="O303" s="259"/>
      <x:c r="P303" s="259"/>
      <x:c r="Q303" s="259"/>
      <x:c r="R303" s="259"/>
      <x:c r="S303" s="262"/>
      <x:c r="T303" s="259"/>
      <x:c r="V303" s="259"/>
      <x:c r="W303" s="259"/>
      <x:c r="X303" s="259"/>
      <x:c r="Y303" s="259"/>
      <x:c r="Z303" s="259"/>
      <x:c r="AA303" s="259"/>
    </x:row>
    <x:row r="304" spans="8:27" x14ac:dyDescent="0.2">
      <x:c r="H304" s="259"/>
      <x:c r="I304" s="259"/>
      <x:c r="J304" s="259"/>
      <x:c r="K304" s="259"/>
      <x:c r="L304" s="259"/>
      <x:c r="M304" s="259"/>
      <x:c r="N304" s="259"/>
      <x:c r="O304" s="259"/>
      <x:c r="P304" s="259"/>
      <x:c r="Q304" s="259"/>
      <x:c r="R304" s="259"/>
      <x:c r="S304" s="262"/>
      <x:c r="T304" s="259"/>
      <x:c r="V304" s="259"/>
      <x:c r="W304" s="259"/>
      <x:c r="X304" s="259"/>
      <x:c r="Y304" s="259"/>
      <x:c r="Z304" s="259"/>
      <x:c r="AA304" s="259"/>
    </x:row>
    <x:row r="305" spans="8:27" x14ac:dyDescent="0.2">
      <x:c r="H305" s="259"/>
      <x:c r="I305" s="259"/>
      <x:c r="J305" s="259"/>
      <x:c r="K305" s="259"/>
      <x:c r="L305" s="259"/>
      <x:c r="M305" s="259"/>
      <x:c r="N305" s="259"/>
      <x:c r="O305" s="259"/>
      <x:c r="P305" s="259"/>
      <x:c r="Q305" s="259"/>
      <x:c r="R305" s="259"/>
      <x:c r="S305" s="262"/>
      <x:c r="T305" s="259"/>
      <x:c r="V305" s="259"/>
      <x:c r="W305" s="259"/>
      <x:c r="X305" s="259"/>
      <x:c r="Y305" s="259"/>
      <x:c r="Z305" s="259"/>
      <x:c r="AA305" s="259"/>
    </x:row>
    <x:row r="306" spans="8:27" x14ac:dyDescent="0.2">
      <x:c r="H306" s="259"/>
      <x:c r="I306" s="259"/>
      <x:c r="J306" s="259"/>
      <x:c r="K306" s="259"/>
      <x:c r="L306" s="259"/>
      <x:c r="M306" s="259"/>
      <x:c r="N306" s="259"/>
      <x:c r="O306" s="259"/>
      <x:c r="P306" s="259"/>
      <x:c r="Q306" s="259"/>
      <x:c r="R306" s="259"/>
      <x:c r="S306" s="262"/>
      <x:c r="T306" s="259"/>
      <x:c r="V306" s="259"/>
      <x:c r="W306" s="259"/>
      <x:c r="X306" s="259"/>
      <x:c r="Y306" s="259"/>
      <x:c r="Z306" s="259"/>
      <x:c r="AA306" s="259"/>
    </x:row>
    <x:row r="307" spans="8:27" x14ac:dyDescent="0.2">
      <x:c r="H307" s="259"/>
      <x:c r="I307" s="259"/>
      <x:c r="J307" s="259"/>
      <x:c r="K307" s="261"/>
      <x:c r="L307" s="261"/>
      <x:c r="M307" s="259"/>
      <x:c r="N307" s="259"/>
      <x:c r="O307" s="259"/>
      <x:c r="P307" s="259"/>
      <x:c r="Q307" s="259"/>
      <x:c r="R307" s="259"/>
      <x:c r="S307" s="262"/>
      <x:c r="T307" s="259"/>
      <x:c r="V307" s="259"/>
      <x:c r="W307" s="259"/>
      <x:c r="X307" s="259"/>
      <x:c r="Y307" s="259"/>
      <x:c r="Z307" s="259"/>
      <x:c r="AA307" s="259"/>
    </x:row>
    <x:row r="308" spans="8:27" x14ac:dyDescent="0.2">
      <x:c r="H308" s="259"/>
      <x:c r="I308" s="259"/>
      <x:c r="J308" s="259"/>
      <x:c r="K308" s="261"/>
      <x:c r="L308" s="261"/>
      <x:c r="M308" s="259"/>
      <x:c r="N308" s="259"/>
      <x:c r="O308" s="259"/>
      <x:c r="P308" s="259"/>
      <x:c r="Q308" s="259"/>
      <x:c r="R308" s="259"/>
      <x:c r="S308" s="262"/>
      <x:c r="T308" s="259"/>
      <x:c r="V308" s="259"/>
      <x:c r="W308" s="259"/>
      <x:c r="X308" s="259"/>
      <x:c r="Y308" s="259"/>
      <x:c r="Z308" s="259"/>
      <x:c r="AA308" s="259"/>
    </x:row>
    <x:row r="309" spans="8:27" x14ac:dyDescent="0.2">
      <x:c r="H309" s="259"/>
      <x:c r="I309" s="259"/>
      <x:c r="J309" s="259"/>
      <x:c r="K309" s="259"/>
      <x:c r="L309" s="259"/>
      <x:c r="M309" s="259"/>
      <x:c r="N309" s="259"/>
      <x:c r="O309" s="259"/>
      <x:c r="P309" s="259"/>
      <x:c r="Q309" s="259"/>
      <x:c r="R309" s="259"/>
      <x:c r="S309" s="262"/>
      <x:c r="T309" s="259"/>
      <x:c r="V309" s="259"/>
      <x:c r="W309" s="259"/>
      <x:c r="X309" s="259"/>
      <x:c r="Y309" s="259"/>
      <x:c r="Z309" s="259"/>
      <x:c r="AA309" s="259"/>
    </x:row>
    <x:row r="310" spans="8:27" x14ac:dyDescent="0.2">
      <x:c r="H310" s="259"/>
      <x:c r="I310" s="259"/>
      <x:c r="J310" s="259"/>
      <x:c r="K310" s="259"/>
      <x:c r="L310" s="259"/>
      <x:c r="M310" s="259"/>
      <x:c r="N310" s="259"/>
      <x:c r="O310" s="259"/>
      <x:c r="P310" s="259"/>
      <x:c r="Q310" s="259"/>
      <x:c r="R310" s="259"/>
      <x:c r="S310" s="262"/>
      <x:c r="T310" s="259"/>
      <x:c r="V310" s="259"/>
      <x:c r="W310" s="259"/>
      <x:c r="X310" s="259"/>
      <x:c r="Y310" s="259"/>
      <x:c r="Z310" s="259"/>
      <x:c r="AA310" s="259"/>
    </x:row>
    <x:row r="311" spans="8:27" x14ac:dyDescent="0.2">
      <x:c r="H311" s="259"/>
      <x:c r="I311" s="259"/>
      <x:c r="J311" s="259"/>
      <x:c r="K311" s="259"/>
      <x:c r="L311" s="259"/>
      <x:c r="M311" s="259"/>
      <x:c r="N311" s="259"/>
      <x:c r="O311" s="259"/>
      <x:c r="P311" s="259"/>
      <x:c r="Q311" s="259"/>
      <x:c r="R311" s="259"/>
      <x:c r="S311" s="262"/>
      <x:c r="T311" s="259"/>
      <x:c r="V311" s="259"/>
      <x:c r="W311" s="259"/>
      <x:c r="X311" s="259"/>
      <x:c r="Y311" s="259"/>
      <x:c r="Z311" s="259"/>
      <x:c r="AA311" s="259"/>
    </x:row>
    <x:row r="312" spans="8:27" x14ac:dyDescent="0.2">
      <x:c r="H312" s="259"/>
      <x:c r="I312" s="259"/>
      <x:c r="J312" s="261"/>
      <x:c r="K312" s="261"/>
      <x:c r="L312" s="261"/>
      <x:c r="M312" s="259"/>
      <x:c r="N312" s="259"/>
      <x:c r="O312" s="259"/>
      <x:c r="P312" s="259"/>
      <x:c r="Q312" s="259"/>
      <x:c r="R312" s="259"/>
      <x:c r="S312" s="262"/>
      <x:c r="T312" s="259"/>
      <x:c r="V312" s="259"/>
      <x:c r="W312" s="259"/>
      <x:c r="X312" s="259"/>
      <x:c r="Y312" s="259"/>
      <x:c r="Z312" s="259"/>
      <x:c r="AA312" s="259"/>
    </x:row>
    <x:row r="313" spans="8:27" x14ac:dyDescent="0.2">
      <x:c r="H313" s="259"/>
      <x:c r="I313" s="261"/>
      <x:c r="J313" s="261"/>
      <x:c r="K313" s="261"/>
      <x:c r="L313" s="261"/>
      <x:c r="M313" s="259"/>
      <x:c r="N313" s="259"/>
      <x:c r="O313" s="259"/>
      <x:c r="P313" s="259"/>
      <x:c r="Q313" s="259"/>
      <x:c r="R313" s="259"/>
      <x:c r="S313" s="262"/>
      <x:c r="T313" s="259"/>
      <x:c r="V313" s="259"/>
      <x:c r="W313" s="259"/>
      <x:c r="X313" s="259"/>
      <x:c r="Y313" s="259"/>
      <x:c r="Z313" s="259"/>
      <x:c r="AA313" s="259"/>
    </x:row>
    <x:row r="314" spans="8:27" x14ac:dyDescent="0.2">
      <x:c r="H314" s="259"/>
      <x:c r="I314" s="261"/>
      <x:c r="J314" s="261"/>
      <x:c r="K314" s="261"/>
      <x:c r="L314" s="261"/>
      <x:c r="M314" s="259"/>
      <x:c r="N314" s="259"/>
      <x:c r="O314" s="259"/>
      <x:c r="P314" s="259"/>
      <x:c r="Q314" s="259"/>
      <x:c r="R314" s="259"/>
      <x:c r="S314" s="262"/>
      <x:c r="T314" s="259"/>
      <x:c r="V314" s="259"/>
      <x:c r="W314" s="259"/>
      <x:c r="X314" s="259"/>
      <x:c r="Y314" s="259"/>
      <x:c r="Z314" s="259"/>
      <x:c r="AA314" s="259"/>
    </x:row>
    <x:row r="315" spans="8:27" x14ac:dyDescent="0.2">
      <x:c r="H315" s="259"/>
      <x:c r="I315" s="261"/>
      <x:c r="J315" s="261"/>
      <x:c r="K315" s="261"/>
      <x:c r="L315" s="261"/>
      <x:c r="M315" s="259"/>
      <x:c r="N315" s="259"/>
      <x:c r="O315" s="259"/>
      <x:c r="P315" s="259"/>
      <x:c r="Q315" s="259"/>
      <x:c r="R315" s="259"/>
      <x:c r="S315" s="262"/>
      <x:c r="T315" s="259"/>
      <x:c r="V315" s="259"/>
      <x:c r="W315" s="259"/>
      <x:c r="X315" s="259"/>
      <x:c r="Y315" s="259"/>
      <x:c r="Z315" s="259"/>
      <x:c r="AA315" s="259"/>
    </x:row>
    <x:row r="316" spans="8:27" x14ac:dyDescent="0.2">
      <x:c r="H316" s="259"/>
      <x:c r="I316" s="259"/>
      <x:c r="J316" s="259"/>
      <x:c r="K316" s="259"/>
      <x:c r="L316" s="259"/>
      <x:c r="M316" s="259"/>
      <x:c r="N316" s="259"/>
      <x:c r="O316" s="259"/>
      <x:c r="P316" s="259"/>
      <x:c r="Q316" s="259"/>
      <x:c r="R316" s="259"/>
      <x:c r="S316" s="262"/>
      <x:c r="T316" s="259"/>
      <x:c r="V316" s="259"/>
      <x:c r="W316" s="259"/>
      <x:c r="X316" s="259"/>
      <x:c r="Y316" s="259"/>
      <x:c r="Z316" s="259"/>
      <x:c r="AA316" s="259"/>
    </x:row>
    <x:row r="317" spans="8:27" x14ac:dyDescent="0.2">
      <x:c r="H317" s="259"/>
      <x:c r="I317" s="259"/>
      <x:c r="J317" s="259"/>
      <x:c r="K317" s="261"/>
      <x:c r="L317" s="261"/>
      <x:c r="M317" s="259"/>
      <x:c r="N317" s="259"/>
      <x:c r="O317" s="259"/>
      <x:c r="P317" s="259"/>
      <x:c r="Q317" s="259"/>
      <x:c r="R317" s="259"/>
      <x:c r="S317" s="262"/>
      <x:c r="T317" s="259"/>
      <x:c r="V317" s="259"/>
      <x:c r="W317" s="259"/>
      <x:c r="X317" s="259"/>
      <x:c r="Y317" s="259"/>
      <x:c r="Z317" s="259"/>
      <x:c r="AA317" s="259"/>
    </x:row>
    <x:row r="318" spans="8:27" x14ac:dyDescent="0.2">
      <x:c r="H318" s="259"/>
      <x:c r="I318" s="259"/>
      <x:c r="J318" s="259"/>
      <x:c r="K318" s="261"/>
      <x:c r="L318" s="261"/>
      <x:c r="M318" s="259"/>
      <x:c r="N318" s="259"/>
      <x:c r="O318" s="259"/>
      <x:c r="P318" s="259"/>
      <x:c r="Q318" s="259"/>
      <x:c r="R318" s="259"/>
      <x:c r="S318" s="262"/>
      <x:c r="T318" s="259"/>
      <x:c r="V318" s="259"/>
      <x:c r="W318" s="259"/>
      <x:c r="X318" s="259"/>
      <x:c r="Y318" s="259"/>
      <x:c r="Z318" s="259"/>
      <x:c r="AA318" s="259"/>
    </x:row>
    <x:row r="319" spans="8:27" x14ac:dyDescent="0.2">
      <x:c r="H319" s="259"/>
      <x:c r="I319" s="259"/>
      <x:c r="J319" s="259"/>
      <x:c r="K319" s="259"/>
      <x:c r="L319" s="259"/>
      <x:c r="M319" s="259"/>
      <x:c r="N319" s="259"/>
      <x:c r="O319" s="259"/>
      <x:c r="P319" s="259"/>
      <x:c r="Q319" s="259"/>
      <x:c r="R319" s="259"/>
      <x:c r="S319" s="262"/>
      <x:c r="T319" s="259"/>
      <x:c r="V319" s="259"/>
      <x:c r="W319" s="259"/>
      <x:c r="X319" s="259"/>
      <x:c r="Y319" s="259"/>
      <x:c r="Z319" s="259"/>
      <x:c r="AA319" s="259"/>
    </x:row>
    <x:row r="320" spans="8:27" x14ac:dyDescent="0.2">
      <x:c r="H320" s="259"/>
      <x:c r="I320" s="259"/>
      <x:c r="J320" s="259"/>
      <x:c r="K320" s="259"/>
      <x:c r="L320" s="259"/>
      <x:c r="M320" s="259"/>
      <x:c r="N320" s="259"/>
      <x:c r="O320" s="259"/>
      <x:c r="P320" s="259"/>
      <x:c r="Q320" s="259"/>
      <x:c r="R320" s="259"/>
      <x:c r="S320" s="262"/>
      <x:c r="T320" s="259"/>
      <x:c r="V320" s="259"/>
      <x:c r="W320" s="259"/>
      <x:c r="X320" s="259"/>
      <x:c r="Y320" s="259"/>
      <x:c r="Z320" s="259"/>
      <x:c r="AA320" s="259"/>
    </x:row>
    <x:row r="321" spans="8:27" x14ac:dyDescent="0.2">
      <x:c r="H321" s="259"/>
      <x:c r="I321" s="259"/>
      <x:c r="J321" s="259"/>
      <x:c r="K321" s="259"/>
      <x:c r="L321" s="259"/>
      <x:c r="M321" s="259"/>
      <x:c r="N321" s="259"/>
      <x:c r="O321" s="259"/>
      <x:c r="P321" s="259"/>
      <x:c r="Q321" s="259"/>
      <x:c r="R321" s="259"/>
      <x:c r="S321" s="262"/>
      <x:c r="T321" s="259"/>
      <x:c r="V321" s="259"/>
      <x:c r="W321" s="259"/>
      <x:c r="X321" s="259"/>
      <x:c r="Y321" s="259"/>
      <x:c r="Z321" s="259"/>
      <x:c r="AA321" s="259"/>
    </x:row>
    <x:row r="322" spans="8:27" x14ac:dyDescent="0.2">
      <x:c r="H322" s="259"/>
      <x:c r="I322" s="259"/>
      <x:c r="J322" s="259"/>
      <x:c r="K322" s="259"/>
      <x:c r="L322" s="259"/>
      <x:c r="M322" s="259"/>
      <x:c r="N322" s="259"/>
      <x:c r="O322" s="259"/>
      <x:c r="P322" s="259"/>
      <x:c r="Q322" s="259"/>
      <x:c r="R322" s="259"/>
      <x:c r="S322" s="262"/>
      <x:c r="T322" s="259"/>
      <x:c r="V322" s="259"/>
      <x:c r="W322" s="259"/>
      <x:c r="X322" s="259"/>
      <x:c r="Y322" s="259"/>
      <x:c r="Z322" s="259"/>
      <x:c r="AA322" s="259"/>
    </x:row>
    <x:row r="323" spans="8:27" x14ac:dyDescent="0.2">
      <x:c r="H323" s="259"/>
      <x:c r="I323" s="261"/>
      <x:c r="J323" s="261"/>
      <x:c r="K323" s="261"/>
      <x:c r="L323" s="261"/>
      <x:c r="M323" s="259"/>
      <x:c r="N323" s="259"/>
      <x:c r="O323" s="259"/>
      <x:c r="P323" s="259"/>
      <x:c r="Q323" s="259"/>
      <x:c r="R323" s="259"/>
      <x:c r="S323" s="262"/>
      <x:c r="T323" s="259"/>
      <x:c r="V323" s="259"/>
      <x:c r="W323" s="259"/>
      <x:c r="X323" s="259"/>
      <x:c r="Y323" s="259"/>
      <x:c r="Z323" s="259"/>
      <x:c r="AA323" s="259"/>
    </x:row>
    <x:row r="324" spans="8:27" x14ac:dyDescent="0.2">
      <x:c r="H324" s="259"/>
      <x:c r="I324" s="259"/>
      <x:c r="J324" s="259"/>
      <x:c r="K324" s="261"/>
      <x:c r="L324" s="261"/>
      <x:c r="M324" s="259"/>
      <x:c r="N324" s="259"/>
      <x:c r="O324" s="259"/>
      <x:c r="P324" s="259"/>
      <x:c r="Q324" s="259"/>
      <x:c r="R324" s="259"/>
      <x:c r="S324" s="262"/>
      <x:c r="T324" s="259"/>
      <x:c r="V324" s="259"/>
      <x:c r="W324" s="259"/>
      <x:c r="X324" s="259"/>
      <x:c r="Y324" s="259"/>
      <x:c r="Z324" s="259"/>
      <x:c r="AA324" s="259"/>
    </x:row>
    <x:row r="325" spans="8:27" x14ac:dyDescent="0.2">
      <x:c r="H325" s="259"/>
      <x:c r="I325" s="259"/>
      <x:c r="J325" s="261"/>
      <x:c r="K325" s="261"/>
      <x:c r="L325" s="261"/>
      <x:c r="M325" s="259"/>
      <x:c r="N325" s="259"/>
      <x:c r="O325" s="259"/>
      <x:c r="P325" s="259"/>
      <x:c r="Q325" s="259"/>
      <x:c r="R325" s="259"/>
      <x:c r="S325" s="262"/>
      <x:c r="T325" s="259"/>
      <x:c r="V325" s="259"/>
      <x:c r="W325" s="259"/>
      <x:c r="X325" s="259"/>
      <x:c r="Y325" s="259"/>
      <x:c r="Z325" s="259"/>
      <x:c r="AA325" s="259"/>
    </x:row>
    <x:row r="326" spans="8:27" x14ac:dyDescent="0.2">
      <x:c r="H326" s="259"/>
      <x:c r="I326" s="259"/>
      <x:c r="J326" s="259"/>
      <x:c r="K326" s="259"/>
      <x:c r="L326" s="259"/>
      <x:c r="M326" s="259"/>
      <x:c r="N326" s="259"/>
      <x:c r="O326" s="259"/>
      <x:c r="P326" s="259"/>
      <x:c r="Q326" s="259"/>
      <x:c r="R326" s="259"/>
      <x:c r="S326" s="262"/>
      <x:c r="T326" s="259"/>
      <x:c r="V326" s="259"/>
      <x:c r="W326" s="259"/>
      <x:c r="X326" s="259"/>
      <x:c r="Y326" s="259"/>
      <x:c r="Z326" s="259"/>
      <x:c r="AA326" s="259"/>
    </x:row>
    <x:row r="327" spans="8:27" x14ac:dyDescent="0.2">
      <x:c r="H327" s="259"/>
      <x:c r="I327" s="259"/>
      <x:c r="J327" s="259"/>
      <x:c r="K327" s="259"/>
      <x:c r="L327" s="259"/>
      <x:c r="M327" s="259"/>
      <x:c r="N327" s="259"/>
      <x:c r="O327" s="259"/>
      <x:c r="P327" s="259"/>
      <x:c r="Q327" s="259"/>
      <x:c r="R327" s="259"/>
      <x:c r="S327" s="262"/>
      <x:c r="T327" s="259"/>
      <x:c r="V327" s="259"/>
      <x:c r="W327" s="259"/>
      <x:c r="X327" s="259"/>
      <x:c r="Y327" s="259"/>
      <x:c r="Z327" s="259"/>
      <x:c r="AA327" s="259"/>
    </x:row>
    <x:row r="328" spans="8:27" x14ac:dyDescent="0.2">
      <x:c r="H328" s="259"/>
      <x:c r="I328" s="259"/>
      <x:c r="J328" s="259"/>
      <x:c r="K328" s="259"/>
      <x:c r="L328" s="259"/>
      <x:c r="M328" s="259"/>
      <x:c r="N328" s="259"/>
      <x:c r="O328" s="259"/>
      <x:c r="P328" s="259"/>
      <x:c r="Q328" s="259"/>
      <x:c r="R328" s="259"/>
      <x:c r="S328" s="262"/>
      <x:c r="T328" s="259"/>
      <x:c r="V328" s="259"/>
      <x:c r="W328" s="259"/>
      <x:c r="X328" s="259"/>
      <x:c r="Y328" s="259"/>
      <x:c r="Z328" s="259"/>
      <x:c r="AA328" s="259"/>
    </x:row>
    <x:row r="329" spans="8:27" x14ac:dyDescent="0.2">
      <x:c r="H329" s="259"/>
      <x:c r="I329" s="261"/>
      <x:c r="J329" s="261"/>
      <x:c r="K329" s="261"/>
      <x:c r="L329" s="261"/>
      <x:c r="M329" s="259"/>
      <x:c r="N329" s="259"/>
      <x:c r="O329" s="259"/>
      <x:c r="P329" s="259"/>
      <x:c r="Q329" s="259"/>
      <x:c r="R329" s="259"/>
      <x:c r="S329" s="262"/>
      <x:c r="T329" s="259"/>
      <x:c r="V329" s="259"/>
      <x:c r="W329" s="259"/>
      <x:c r="X329" s="259"/>
      <x:c r="Y329" s="259"/>
      <x:c r="Z329" s="259"/>
      <x:c r="AA329" s="259"/>
    </x:row>
    <x:row r="330" spans="8:27" x14ac:dyDescent="0.2">
      <x:c r="H330" s="259"/>
      <x:c r="I330" s="259"/>
      <x:c r="J330" s="259"/>
      <x:c r="K330" s="259"/>
      <x:c r="L330" s="259"/>
      <x:c r="M330" s="259"/>
      <x:c r="N330" s="259"/>
      <x:c r="O330" s="259"/>
      <x:c r="P330" s="259"/>
      <x:c r="Q330" s="259"/>
      <x:c r="R330" s="259"/>
      <x:c r="S330" s="262"/>
      <x:c r="T330" s="259"/>
      <x:c r="V330" s="259"/>
      <x:c r="W330" s="259"/>
      <x:c r="X330" s="259"/>
      <x:c r="Y330" s="259"/>
      <x:c r="Z330" s="259"/>
      <x:c r="AA330" s="259"/>
    </x:row>
    <x:row r="331" spans="8:27" x14ac:dyDescent="0.2">
      <x:c r="H331" s="259"/>
      <x:c r="I331" s="259"/>
      <x:c r="J331" s="259"/>
      <x:c r="K331" s="261"/>
      <x:c r="L331" s="261"/>
      <x:c r="M331" s="259"/>
      <x:c r="N331" s="259"/>
      <x:c r="O331" s="259"/>
      <x:c r="P331" s="259"/>
      <x:c r="Q331" s="259"/>
      <x:c r="R331" s="259"/>
      <x:c r="S331" s="262"/>
      <x:c r="T331" s="259"/>
      <x:c r="V331" s="259"/>
      <x:c r="W331" s="259"/>
      <x:c r="X331" s="259"/>
      <x:c r="Y331" s="259"/>
      <x:c r="Z331" s="259"/>
      <x:c r="AA331" s="259"/>
    </x:row>
    <x:row r="332" spans="8:27" x14ac:dyDescent="0.2">
      <x:c r="H332" s="259"/>
      <x:c r="I332" s="261"/>
      <x:c r="J332" s="261"/>
      <x:c r="K332" s="261"/>
      <x:c r="L332" s="261"/>
      <x:c r="M332" s="259"/>
      <x:c r="N332" s="259"/>
      <x:c r="O332" s="259"/>
      <x:c r="P332" s="259"/>
      <x:c r="Q332" s="259"/>
      <x:c r="R332" s="259"/>
      <x:c r="S332" s="262"/>
      <x:c r="T332" s="259"/>
      <x:c r="V332" s="259"/>
      <x:c r="W332" s="259"/>
      <x:c r="X332" s="259"/>
      <x:c r="Y332" s="259"/>
      <x:c r="Z332" s="259"/>
      <x:c r="AA332" s="259"/>
    </x:row>
    <x:row r="333" spans="8:27" x14ac:dyDescent="0.2">
      <x:c r="H333" s="259"/>
      <x:c r="I333" s="259"/>
      <x:c r="J333" s="259"/>
      <x:c r="K333" s="259"/>
      <x:c r="L333" s="259"/>
      <x:c r="M333" s="259"/>
      <x:c r="N333" s="259"/>
      <x:c r="O333" s="259"/>
      <x:c r="P333" s="259"/>
      <x:c r="Q333" s="259"/>
      <x:c r="R333" s="259"/>
      <x:c r="S333" s="262"/>
      <x:c r="T333" s="259"/>
      <x:c r="V333" s="259"/>
      <x:c r="W333" s="259"/>
      <x:c r="X333" s="259"/>
      <x:c r="Y333" s="259"/>
      <x:c r="Z333" s="259"/>
      <x:c r="AA333" s="259"/>
    </x:row>
    <x:row r="334" spans="8:27" x14ac:dyDescent="0.2">
      <x:c r="H334" s="259"/>
      <x:c r="I334" s="259"/>
      <x:c r="J334" s="259"/>
      <x:c r="K334" s="259"/>
      <x:c r="L334" s="259"/>
      <x:c r="M334" s="259"/>
      <x:c r="N334" s="259"/>
      <x:c r="O334" s="259"/>
      <x:c r="P334" s="259"/>
      <x:c r="Q334" s="259"/>
      <x:c r="R334" s="259"/>
      <x:c r="S334" s="262"/>
      <x:c r="T334" s="259"/>
      <x:c r="V334" s="259"/>
      <x:c r="W334" s="259"/>
      <x:c r="X334" s="259"/>
      <x:c r="Y334" s="259"/>
      <x:c r="Z334" s="259"/>
      <x:c r="AA334" s="259"/>
    </x:row>
    <x:row r="335" spans="8:27" x14ac:dyDescent="0.2">
      <x:c r="H335" s="259"/>
      <x:c r="I335" s="261"/>
      <x:c r="J335" s="261"/>
      <x:c r="K335" s="261"/>
      <x:c r="L335" s="261"/>
      <x:c r="M335" s="259"/>
      <x:c r="N335" s="259"/>
      <x:c r="O335" s="259"/>
      <x:c r="P335" s="259"/>
      <x:c r="Q335" s="259"/>
      <x:c r="R335" s="259"/>
      <x:c r="S335" s="262"/>
      <x:c r="T335" s="259"/>
      <x:c r="V335" s="259"/>
      <x:c r="W335" s="259"/>
      <x:c r="X335" s="259"/>
      <x:c r="Y335" s="259"/>
      <x:c r="Z335" s="259"/>
      <x:c r="AA335" s="259"/>
    </x:row>
    <x:row r="336" spans="8:27" x14ac:dyDescent="0.2">
      <x:c r="H336" s="259"/>
      <x:c r="I336" s="259"/>
      <x:c r="J336" s="259"/>
      <x:c r="K336" s="259"/>
      <x:c r="L336" s="259"/>
      <x:c r="M336" s="259"/>
      <x:c r="N336" s="259"/>
      <x:c r="O336" s="259"/>
      <x:c r="P336" s="259"/>
      <x:c r="Q336" s="259"/>
      <x:c r="R336" s="259"/>
      <x:c r="S336" s="262"/>
      <x:c r="T336" s="259"/>
      <x:c r="V336" s="259"/>
      <x:c r="W336" s="259"/>
      <x:c r="X336" s="259"/>
      <x:c r="Y336" s="259"/>
      <x:c r="Z336" s="259"/>
      <x:c r="AA336" s="259"/>
    </x:row>
    <x:row r="337" spans="8:27" x14ac:dyDescent="0.2">
      <x:c r="H337" s="259"/>
      <x:c r="I337" s="259"/>
      <x:c r="J337" s="259"/>
      <x:c r="K337" s="259"/>
      <x:c r="L337" s="259"/>
      <x:c r="M337" s="259"/>
      <x:c r="N337" s="259"/>
      <x:c r="O337" s="259"/>
      <x:c r="P337" s="259"/>
      <x:c r="Q337" s="259"/>
      <x:c r="R337" s="259"/>
      <x:c r="S337" s="262"/>
      <x:c r="T337" s="259"/>
      <x:c r="V337" s="259"/>
      <x:c r="W337" s="259"/>
      <x:c r="X337" s="259"/>
      <x:c r="Y337" s="259"/>
      <x:c r="Z337" s="259"/>
      <x:c r="AA337" s="259"/>
    </x:row>
    <x:row r="338" spans="8:27" x14ac:dyDescent="0.2">
      <x:c r="H338" s="259"/>
      <x:c r="I338" s="259"/>
      <x:c r="J338" s="261"/>
      <x:c r="K338" s="261"/>
      <x:c r="L338" s="261"/>
      <x:c r="M338" s="259"/>
      <x:c r="N338" s="259"/>
      <x:c r="O338" s="259"/>
      <x:c r="P338" s="259"/>
      <x:c r="Q338" s="259"/>
      <x:c r="R338" s="259"/>
      <x:c r="S338" s="262"/>
      <x:c r="T338" s="259"/>
      <x:c r="V338" s="259"/>
      <x:c r="W338" s="259"/>
      <x:c r="X338" s="259"/>
      <x:c r="Y338" s="259"/>
      <x:c r="Z338" s="259"/>
      <x:c r="AA338" s="259"/>
    </x:row>
    <x:row r="339" spans="8:27" x14ac:dyDescent="0.2">
      <x:c r="H339" s="259"/>
      <x:c r="I339" s="259"/>
      <x:c r="J339" s="261"/>
      <x:c r="K339" s="261"/>
      <x:c r="L339" s="261"/>
      <x:c r="M339" s="259"/>
      <x:c r="N339" s="259"/>
      <x:c r="O339" s="259"/>
      <x:c r="P339" s="259"/>
      <x:c r="Q339" s="259"/>
      <x:c r="R339" s="259"/>
      <x:c r="S339" s="262"/>
      <x:c r="T339" s="259"/>
      <x:c r="V339" s="259"/>
      <x:c r="W339" s="259"/>
      <x:c r="X339" s="259"/>
      <x:c r="Y339" s="259"/>
      <x:c r="Z339" s="259"/>
      <x:c r="AA339" s="259"/>
    </x:row>
    <x:row r="340" spans="8:27" x14ac:dyDescent="0.2">
      <x:c r="H340" s="259"/>
      <x:c r="I340" s="259"/>
      <x:c r="J340" s="259"/>
      <x:c r="K340" s="259"/>
      <x:c r="L340" s="259"/>
      <x:c r="M340" s="259"/>
      <x:c r="N340" s="259"/>
      <x:c r="O340" s="259"/>
      <x:c r="P340" s="259"/>
      <x:c r="Q340" s="259"/>
      <x:c r="R340" s="259"/>
      <x:c r="S340" s="262"/>
      <x:c r="T340" s="259"/>
      <x:c r="V340" s="259"/>
      <x:c r="W340" s="259"/>
      <x:c r="X340" s="259"/>
      <x:c r="Y340" s="259"/>
      <x:c r="Z340" s="259"/>
      <x:c r="AA340" s="259"/>
    </x:row>
    <x:row r="341" spans="8:27" x14ac:dyDescent="0.2">
      <x:c r="H341" s="259"/>
      <x:c r="I341" s="261"/>
      <x:c r="J341" s="261"/>
      <x:c r="K341" s="261"/>
      <x:c r="L341" s="261"/>
      <x:c r="M341" s="259"/>
      <x:c r="N341" s="259"/>
      <x:c r="O341" s="259"/>
      <x:c r="P341" s="259"/>
      <x:c r="Q341" s="259"/>
      <x:c r="R341" s="259"/>
      <x:c r="S341" s="262"/>
      <x:c r="T341" s="259"/>
      <x:c r="V341" s="259"/>
      <x:c r="W341" s="259"/>
      <x:c r="X341" s="259"/>
      <x:c r="Y341" s="259"/>
      <x:c r="Z341" s="259"/>
      <x:c r="AA341" s="259"/>
    </x:row>
    <x:row r="342" spans="8:27" x14ac:dyDescent="0.2">
      <x:c r="H342" s="259"/>
      <x:c r="I342" s="259"/>
      <x:c r="J342" s="259"/>
      <x:c r="K342" s="259"/>
      <x:c r="L342" s="259"/>
      <x:c r="M342" s="259"/>
      <x:c r="N342" s="259"/>
      <x:c r="O342" s="259"/>
      <x:c r="P342" s="259"/>
      <x:c r="Q342" s="259"/>
      <x:c r="R342" s="259"/>
      <x:c r="S342" s="262"/>
      <x:c r="T342" s="259"/>
      <x:c r="V342" s="259"/>
      <x:c r="W342" s="259"/>
      <x:c r="X342" s="259"/>
      <x:c r="Y342" s="259"/>
      <x:c r="Z342" s="259"/>
      <x:c r="AA342" s="259"/>
    </x:row>
    <x:row r="343" spans="8:27" x14ac:dyDescent="0.2">
      <x:c r="H343" s="259"/>
      <x:c r="I343" s="259"/>
      <x:c r="J343" s="259"/>
      <x:c r="K343" s="259"/>
      <x:c r="L343" s="259"/>
      <x:c r="M343" s="259"/>
      <x:c r="N343" s="259"/>
      <x:c r="O343" s="259"/>
      <x:c r="P343" s="259"/>
      <x:c r="Q343" s="259"/>
      <x:c r="R343" s="259"/>
      <x:c r="S343" s="262"/>
      <x:c r="T343" s="259"/>
      <x:c r="V343" s="259"/>
      <x:c r="W343" s="259"/>
      <x:c r="X343" s="259"/>
      <x:c r="Y343" s="259"/>
      <x:c r="Z343" s="259"/>
      <x:c r="AA343" s="259"/>
    </x:row>
    <x:row r="344" spans="8:27" x14ac:dyDescent="0.2">
      <x:c r="H344" s="259"/>
      <x:c r="I344" s="261"/>
      <x:c r="J344" s="261"/>
      <x:c r="K344" s="261"/>
      <x:c r="L344" s="261"/>
      <x:c r="M344" s="259"/>
      <x:c r="N344" s="259"/>
      <x:c r="O344" s="259"/>
      <x:c r="P344" s="259"/>
      <x:c r="Q344" s="259"/>
      <x:c r="R344" s="259"/>
      <x:c r="S344" s="262"/>
      <x:c r="T344" s="259"/>
      <x:c r="V344" s="259"/>
      <x:c r="W344" s="259"/>
      <x:c r="X344" s="259"/>
      <x:c r="Y344" s="259"/>
      <x:c r="Z344" s="259"/>
      <x:c r="AA344" s="259"/>
    </x:row>
    <x:row r="345" spans="8:27" x14ac:dyDescent="0.2">
      <x:c r="H345" s="259"/>
      <x:c r="I345" s="261"/>
      <x:c r="J345" s="261"/>
      <x:c r="K345" s="261"/>
      <x:c r="L345" s="261"/>
      <x:c r="M345" s="259"/>
      <x:c r="N345" s="259"/>
      <x:c r="O345" s="259"/>
      <x:c r="P345" s="259"/>
      <x:c r="Q345" s="259"/>
      <x:c r="R345" s="259"/>
      <x:c r="S345" s="262"/>
      <x:c r="T345" s="259"/>
      <x:c r="V345" s="259"/>
      <x:c r="W345" s="259"/>
      <x:c r="X345" s="259"/>
      <x:c r="Y345" s="259"/>
      <x:c r="Z345" s="259"/>
      <x:c r="AA345" s="259"/>
    </x:row>
    <x:row r="346" spans="8:27" x14ac:dyDescent="0.2">
      <x:c r="H346" s="259"/>
      <x:c r="I346" s="261"/>
      <x:c r="J346" s="261"/>
      <x:c r="K346" s="261"/>
      <x:c r="L346" s="261"/>
      <x:c r="M346" s="259"/>
      <x:c r="N346" s="259"/>
      <x:c r="O346" s="259"/>
      <x:c r="P346" s="259"/>
      <x:c r="Q346" s="259"/>
      <x:c r="R346" s="259"/>
      <x:c r="S346" s="262"/>
      <x:c r="T346" s="259"/>
      <x:c r="V346" s="259"/>
      <x:c r="W346" s="259"/>
      <x:c r="X346" s="259"/>
      <x:c r="Y346" s="259"/>
      <x:c r="Z346" s="259"/>
      <x:c r="AA346" s="259"/>
    </x:row>
    <x:row r="347" spans="8:27" x14ac:dyDescent="0.2">
      <x:c r="H347" s="259"/>
      <x:c r="I347" s="261"/>
      <x:c r="J347" s="261"/>
      <x:c r="K347" s="261"/>
      <x:c r="L347" s="261"/>
      <x:c r="M347" s="259"/>
      <x:c r="N347" s="259"/>
      <x:c r="O347" s="259"/>
      <x:c r="P347" s="259"/>
      <x:c r="Q347" s="259"/>
      <x:c r="R347" s="259"/>
      <x:c r="S347" s="262"/>
      <x:c r="T347" s="259"/>
      <x:c r="V347" s="259"/>
      <x:c r="W347" s="259"/>
      <x:c r="X347" s="259"/>
      <x:c r="Y347" s="259"/>
      <x:c r="Z347" s="259"/>
      <x:c r="AA347" s="259"/>
    </x:row>
    <x:row r="348" spans="8:27" x14ac:dyDescent="0.2">
      <x:c r="H348" s="259"/>
      <x:c r="I348" s="261"/>
      <x:c r="J348" s="261"/>
      <x:c r="K348" s="261"/>
      <x:c r="L348" s="261"/>
      <x:c r="M348" s="259"/>
      <x:c r="N348" s="259"/>
      <x:c r="O348" s="259"/>
      <x:c r="P348" s="259"/>
      <x:c r="Q348" s="259"/>
      <x:c r="R348" s="259"/>
      <x:c r="S348" s="262"/>
      <x:c r="T348" s="259"/>
      <x:c r="V348" s="259"/>
      <x:c r="W348" s="259"/>
      <x:c r="X348" s="259"/>
      <x:c r="Y348" s="259"/>
      <x:c r="Z348" s="259"/>
      <x:c r="AA348" s="259"/>
    </x:row>
    <x:row r="349" spans="8:27" x14ac:dyDescent="0.2">
      <x:c r="H349" s="259"/>
      <x:c r="I349" s="261"/>
      <x:c r="J349" s="261"/>
      <x:c r="K349" s="261"/>
      <x:c r="L349" s="261"/>
      <x:c r="M349" s="259"/>
      <x:c r="N349" s="259"/>
      <x:c r="O349" s="259"/>
      <x:c r="P349" s="259"/>
      <x:c r="Q349" s="259"/>
      <x:c r="R349" s="259"/>
      <x:c r="S349" s="262"/>
      <x:c r="T349" s="259"/>
      <x:c r="V349" s="259"/>
      <x:c r="W349" s="259"/>
      <x:c r="X349" s="259"/>
      <x:c r="Y349" s="259"/>
      <x:c r="Z349" s="259"/>
      <x:c r="AA349" s="259"/>
    </x:row>
    <x:row r="350" spans="8:27" x14ac:dyDescent="0.2">
      <x:c r="H350" s="259"/>
      <x:c r="I350" s="261"/>
      <x:c r="J350" s="261"/>
      <x:c r="K350" s="261"/>
      <x:c r="L350" s="261"/>
      <x:c r="M350" s="259"/>
      <x:c r="N350" s="259"/>
      <x:c r="O350" s="259"/>
      <x:c r="P350" s="259"/>
      <x:c r="Q350" s="259"/>
      <x:c r="R350" s="259"/>
      <x:c r="S350" s="262"/>
      <x:c r="T350" s="259"/>
      <x:c r="V350" s="259"/>
      <x:c r="W350" s="259"/>
      <x:c r="X350" s="259"/>
      <x:c r="Y350" s="259"/>
      <x:c r="Z350" s="259"/>
      <x:c r="AA350" s="259"/>
    </x:row>
    <x:row r="351" spans="8:27" x14ac:dyDescent="0.2">
      <x:c r="H351" s="259"/>
      <x:c r="I351" s="261"/>
      <x:c r="J351" s="261"/>
      <x:c r="K351" s="261"/>
      <x:c r="L351" s="261"/>
      <x:c r="M351" s="259"/>
      <x:c r="N351" s="259"/>
      <x:c r="O351" s="259"/>
      <x:c r="P351" s="259"/>
      <x:c r="Q351" s="259"/>
      <x:c r="R351" s="259"/>
      <x:c r="S351" s="262"/>
      <x:c r="T351" s="259"/>
      <x:c r="V351" s="259"/>
      <x:c r="W351" s="259"/>
      <x:c r="X351" s="259"/>
      <x:c r="Y351" s="259"/>
      <x:c r="Z351" s="259"/>
      <x:c r="AA351" s="259"/>
    </x:row>
    <x:row r="352" spans="8:27" x14ac:dyDescent="0.2">
      <x:c r="H352" s="259"/>
      <x:c r="I352" s="261"/>
      <x:c r="J352" s="261"/>
      <x:c r="K352" s="261"/>
      <x:c r="L352" s="261"/>
      <x:c r="M352" s="259"/>
      <x:c r="N352" s="259"/>
      <x:c r="O352" s="259"/>
      <x:c r="P352" s="259"/>
      <x:c r="Q352" s="259"/>
      <x:c r="R352" s="259"/>
      <x:c r="S352" s="262"/>
      <x:c r="T352" s="259"/>
      <x:c r="V352" s="259"/>
      <x:c r="W352" s="259"/>
      <x:c r="X352" s="259"/>
      <x:c r="Y352" s="259"/>
      <x:c r="Z352" s="259"/>
      <x:c r="AA352" s="259"/>
    </x:row>
    <x:row r="353" spans="8:27" x14ac:dyDescent="0.2">
      <x:c r="H353" s="259"/>
      <x:c r="I353" s="261"/>
      <x:c r="J353" s="261"/>
      <x:c r="K353" s="261"/>
      <x:c r="L353" s="261"/>
      <x:c r="M353" s="259"/>
      <x:c r="N353" s="259"/>
      <x:c r="O353" s="259"/>
      <x:c r="P353" s="259"/>
      <x:c r="Q353" s="259"/>
      <x:c r="R353" s="259"/>
      <x:c r="S353" s="262"/>
      <x:c r="T353" s="259"/>
      <x:c r="V353" s="259"/>
      <x:c r="W353" s="259"/>
      <x:c r="X353" s="259"/>
      <x:c r="Y353" s="259"/>
      <x:c r="Z353" s="259"/>
      <x:c r="AA353" s="259"/>
    </x:row>
    <x:row r="354" spans="8:27" x14ac:dyDescent="0.2">
      <x:c r="H354" s="259"/>
      <x:c r="I354" s="261"/>
      <x:c r="J354" s="261"/>
      <x:c r="K354" s="261"/>
      <x:c r="L354" s="261"/>
      <x:c r="M354" s="259"/>
      <x:c r="N354" s="259"/>
      <x:c r="O354" s="259"/>
      <x:c r="P354" s="259"/>
      <x:c r="Q354" s="259"/>
      <x:c r="R354" s="259"/>
      <x:c r="S354" s="262"/>
      <x:c r="T354" s="259"/>
      <x:c r="V354" s="259"/>
      <x:c r="W354" s="259"/>
      <x:c r="X354" s="259"/>
      <x:c r="Y354" s="259"/>
      <x:c r="Z354" s="259"/>
      <x:c r="AA354" s="259"/>
    </x:row>
    <x:row r="355" spans="8:27" x14ac:dyDescent="0.2">
      <x:c r="H355" s="259"/>
      <x:c r="I355" s="261"/>
      <x:c r="J355" s="261"/>
      <x:c r="K355" s="261"/>
      <x:c r="L355" s="261"/>
      <x:c r="M355" s="259"/>
      <x:c r="N355" s="259"/>
      <x:c r="O355" s="259"/>
      <x:c r="P355" s="259"/>
      <x:c r="Q355" s="259"/>
      <x:c r="R355" s="259"/>
      <x:c r="S355" s="262"/>
      <x:c r="T355" s="259"/>
      <x:c r="V355" s="259"/>
      <x:c r="W355" s="259"/>
      <x:c r="X355" s="259"/>
      <x:c r="Y355" s="259"/>
      <x:c r="Z355" s="259"/>
      <x:c r="AA355" s="259"/>
    </x:row>
    <x:row r="356" spans="8:27" x14ac:dyDescent="0.2">
      <x:c r="H356" s="259"/>
      <x:c r="I356" s="261"/>
      <x:c r="J356" s="261"/>
      <x:c r="K356" s="261"/>
      <x:c r="L356" s="261"/>
      <x:c r="M356" s="259"/>
      <x:c r="N356" s="259"/>
      <x:c r="O356" s="259"/>
      <x:c r="P356" s="259"/>
      <x:c r="Q356" s="259"/>
      <x:c r="R356" s="259"/>
      <x:c r="S356" s="262"/>
      <x:c r="T356" s="259"/>
      <x:c r="V356" s="259"/>
      <x:c r="W356" s="259"/>
      <x:c r="X356" s="259"/>
      <x:c r="Y356" s="259"/>
      <x:c r="Z356" s="259"/>
      <x:c r="AA356" s="259"/>
    </x:row>
    <x:row r="357" spans="8:27" x14ac:dyDescent="0.2">
      <x:c r="H357" s="259"/>
      <x:c r="I357" s="259"/>
      <x:c r="J357" s="259"/>
      <x:c r="K357" s="261"/>
      <x:c r="L357" s="261"/>
      <x:c r="M357" s="259"/>
      <x:c r="N357" s="259"/>
      <x:c r="O357" s="259"/>
      <x:c r="P357" s="259"/>
      <x:c r="Q357" s="259"/>
      <x:c r="R357" s="259"/>
      <x:c r="S357" s="262"/>
      <x:c r="T357" s="259"/>
      <x:c r="V357" s="259"/>
      <x:c r="W357" s="259"/>
      <x:c r="X357" s="259"/>
      <x:c r="Y357" s="259"/>
      <x:c r="Z357" s="259"/>
      <x:c r="AA357" s="259"/>
    </x:row>
    <x:row r="358" spans="8:27" x14ac:dyDescent="0.2">
      <x:c r="H358" s="259"/>
      <x:c r="I358" s="259"/>
      <x:c r="J358" s="259"/>
      <x:c r="K358" s="261"/>
      <x:c r="L358" s="261"/>
      <x:c r="M358" s="259"/>
      <x:c r="N358" s="259"/>
      <x:c r="O358" s="259"/>
      <x:c r="P358" s="259"/>
      <x:c r="Q358" s="259"/>
      <x:c r="R358" s="259"/>
      <x:c r="S358" s="262"/>
      <x:c r="T358" s="259"/>
      <x:c r="V358" s="259"/>
      <x:c r="W358" s="259"/>
      <x:c r="X358" s="259"/>
      <x:c r="Y358" s="259"/>
      <x:c r="Z358" s="259"/>
      <x:c r="AA358" s="259"/>
    </x:row>
    <x:row r="359" spans="8:27" x14ac:dyDescent="0.2">
      <x:c r="H359" s="259"/>
      <x:c r="I359" s="259"/>
      <x:c r="J359" s="261"/>
      <x:c r="K359" s="261"/>
      <x:c r="L359" s="261"/>
      <x:c r="M359" s="259"/>
      <x:c r="N359" s="259"/>
      <x:c r="O359" s="259"/>
      <x:c r="P359" s="259"/>
      <x:c r="Q359" s="259"/>
      <x:c r="R359" s="259"/>
      <x:c r="S359" s="262"/>
      <x:c r="T359" s="259"/>
      <x:c r="V359" s="259"/>
      <x:c r="W359" s="259"/>
      <x:c r="X359" s="259"/>
      <x:c r="Y359" s="259"/>
      <x:c r="Z359" s="259"/>
      <x:c r="AA359" s="259"/>
    </x:row>
    <x:row r="360" spans="8:27" x14ac:dyDescent="0.2">
      <x:c r="H360" s="259"/>
      <x:c r="I360" s="261"/>
      <x:c r="J360" s="261"/>
      <x:c r="K360" s="261"/>
      <x:c r="L360" s="261"/>
      <x:c r="M360" s="259"/>
      <x:c r="N360" s="259"/>
      <x:c r="O360" s="259"/>
      <x:c r="P360" s="259"/>
      <x:c r="Q360" s="259"/>
      <x:c r="R360" s="259"/>
      <x:c r="S360" s="262"/>
      <x:c r="T360" s="259"/>
      <x:c r="V360" s="259"/>
      <x:c r="W360" s="259"/>
      <x:c r="X360" s="259"/>
      <x:c r="Y360" s="259"/>
      <x:c r="Z360" s="259"/>
      <x:c r="AA360" s="259"/>
    </x:row>
    <x:row r="361" spans="8:27" x14ac:dyDescent="0.2">
      <x:c r="H361" s="259"/>
      <x:c r="I361" s="259"/>
      <x:c r="J361" s="259"/>
      <x:c r="K361" s="261"/>
      <x:c r="L361" s="261"/>
      <x:c r="M361" s="259"/>
      <x:c r="N361" s="259"/>
      <x:c r="O361" s="259"/>
      <x:c r="P361" s="259"/>
      <x:c r="Q361" s="259"/>
      <x:c r="R361" s="259"/>
      <x:c r="S361" s="262"/>
      <x:c r="T361" s="259"/>
      <x:c r="V361" s="259"/>
      <x:c r="W361" s="259"/>
      <x:c r="X361" s="259"/>
      <x:c r="Y361" s="259"/>
      <x:c r="Z361" s="259"/>
      <x:c r="AA361" s="259"/>
    </x:row>
    <x:row r="362" spans="8:27" x14ac:dyDescent="0.2">
      <x:c r="H362" s="259"/>
      <x:c r="I362" s="259"/>
      <x:c r="J362" s="259"/>
      <x:c r="K362" s="259"/>
      <x:c r="L362" s="259"/>
      <x:c r="M362" s="259"/>
      <x:c r="N362" s="259"/>
      <x:c r="O362" s="259"/>
      <x:c r="P362" s="259"/>
      <x:c r="Q362" s="259"/>
      <x:c r="R362" s="259"/>
      <x:c r="S362" s="262"/>
      <x:c r="T362" s="259"/>
      <x:c r="V362" s="259"/>
      <x:c r="W362" s="259"/>
      <x:c r="X362" s="259"/>
      <x:c r="Y362" s="259"/>
      <x:c r="Z362" s="259"/>
      <x:c r="AA362" s="259"/>
    </x:row>
    <x:row r="363" spans="8:27" x14ac:dyDescent="0.2">
      <x:c r="H363" s="259"/>
      <x:c r="I363" s="259"/>
      <x:c r="J363" s="259"/>
      <x:c r="K363" s="259"/>
      <x:c r="L363" s="259"/>
      <x:c r="M363" s="259"/>
      <x:c r="N363" s="259"/>
      <x:c r="O363" s="259"/>
      <x:c r="P363" s="259"/>
      <x:c r="Q363" s="259"/>
      <x:c r="R363" s="259"/>
      <x:c r="S363" s="262"/>
      <x:c r="T363" s="259"/>
      <x:c r="V363" s="259"/>
      <x:c r="W363" s="259"/>
      <x:c r="X363" s="259"/>
      <x:c r="Y363" s="259"/>
      <x:c r="Z363" s="259"/>
      <x:c r="AA363" s="259"/>
    </x:row>
    <x:row r="364" spans="8:27" x14ac:dyDescent="0.2">
      <x:c r="H364" s="259"/>
      <x:c r="I364" s="259"/>
      <x:c r="J364" s="259"/>
      <x:c r="K364" s="259"/>
      <x:c r="L364" s="259"/>
      <x:c r="M364" s="259"/>
      <x:c r="N364" s="259"/>
      <x:c r="O364" s="259"/>
      <x:c r="P364" s="259"/>
      <x:c r="Q364" s="259"/>
      <x:c r="R364" s="259"/>
      <x:c r="S364" s="262"/>
      <x:c r="T364" s="259"/>
      <x:c r="V364" s="259"/>
      <x:c r="W364" s="259"/>
      <x:c r="X364" s="259"/>
      <x:c r="Y364" s="259"/>
      <x:c r="Z364" s="259"/>
      <x:c r="AA364" s="259"/>
    </x:row>
    <x:row r="365" spans="8:27" x14ac:dyDescent="0.2">
      <x:c r="H365" s="259"/>
      <x:c r="I365" s="259"/>
      <x:c r="J365" s="259"/>
      <x:c r="K365" s="259"/>
      <x:c r="L365" s="259"/>
      <x:c r="M365" s="259"/>
      <x:c r="N365" s="259"/>
      <x:c r="O365" s="259"/>
      <x:c r="P365" s="259"/>
      <x:c r="Q365" s="259"/>
      <x:c r="R365" s="259"/>
      <x:c r="S365" s="262"/>
      <x:c r="T365" s="259"/>
      <x:c r="V365" s="259"/>
      <x:c r="W365" s="259"/>
      <x:c r="X365" s="259"/>
      <x:c r="Y365" s="259"/>
      <x:c r="Z365" s="259"/>
      <x:c r="AA365" s="259"/>
    </x:row>
    <x:row r="366" spans="8:27" x14ac:dyDescent="0.2">
      <x:c r="H366" s="259"/>
      <x:c r="I366" s="259"/>
      <x:c r="J366" s="259"/>
      <x:c r="K366" s="259"/>
      <x:c r="L366" s="259"/>
      <x:c r="M366" s="259"/>
      <x:c r="N366" s="259"/>
      <x:c r="O366" s="259"/>
      <x:c r="P366" s="259"/>
      <x:c r="Q366" s="259"/>
      <x:c r="R366" s="259"/>
      <x:c r="S366" s="262"/>
      <x:c r="T366" s="259"/>
      <x:c r="V366" s="259"/>
      <x:c r="W366" s="259"/>
      <x:c r="X366" s="259"/>
      <x:c r="Y366" s="259"/>
      <x:c r="Z366" s="259"/>
      <x:c r="AA366" s="259"/>
    </x:row>
    <x:row r="367" spans="8:27" x14ac:dyDescent="0.2">
      <x:c r="H367" s="259"/>
      <x:c r="I367" s="259"/>
      <x:c r="J367" s="259"/>
      <x:c r="K367" s="259"/>
      <x:c r="L367" s="259"/>
      <x:c r="M367" s="259"/>
      <x:c r="N367" s="259"/>
      <x:c r="O367" s="259"/>
      <x:c r="P367" s="259"/>
      <x:c r="Q367" s="259"/>
      <x:c r="R367" s="259"/>
      <x:c r="S367" s="262"/>
      <x:c r="T367" s="259"/>
      <x:c r="V367" s="259"/>
      <x:c r="W367" s="259"/>
      <x:c r="X367" s="259"/>
      <x:c r="Y367" s="259"/>
      <x:c r="Z367" s="259"/>
      <x:c r="AA367" s="259"/>
    </x:row>
    <x:row r="368" spans="8:27" x14ac:dyDescent="0.2">
      <x:c r="H368" s="259"/>
      <x:c r="I368" s="259"/>
      <x:c r="J368" s="259"/>
      <x:c r="K368" s="259"/>
      <x:c r="L368" s="259"/>
      <x:c r="M368" s="259"/>
      <x:c r="N368" s="259"/>
      <x:c r="O368" s="259"/>
      <x:c r="P368" s="259"/>
      <x:c r="Q368" s="259"/>
      <x:c r="R368" s="259"/>
      <x:c r="S368" s="262"/>
      <x:c r="T368" s="259"/>
      <x:c r="V368" s="259"/>
      <x:c r="W368" s="259"/>
      <x:c r="X368" s="259"/>
      <x:c r="Y368" s="259"/>
      <x:c r="Z368" s="259"/>
      <x:c r="AA368" s="259"/>
    </x:row>
    <x:row r="369" spans="8:27" x14ac:dyDescent="0.2">
      <x:c r="H369" s="259"/>
      <x:c r="I369" s="259"/>
      <x:c r="J369" s="259"/>
      <x:c r="K369" s="259"/>
      <x:c r="L369" s="259"/>
      <x:c r="M369" s="259"/>
      <x:c r="N369" s="259"/>
      <x:c r="O369" s="259"/>
      <x:c r="P369" s="259"/>
      <x:c r="Q369" s="259"/>
      <x:c r="R369" s="259"/>
      <x:c r="S369" s="262"/>
      <x:c r="T369" s="259"/>
      <x:c r="V369" s="259"/>
      <x:c r="W369" s="259"/>
      <x:c r="X369" s="259"/>
      <x:c r="Y369" s="259"/>
      <x:c r="Z369" s="259"/>
      <x:c r="AA369" s="259"/>
    </x:row>
    <x:row r="370" spans="8:27" x14ac:dyDescent="0.2">
      <x:c r="H370" s="259"/>
      <x:c r="I370" s="259"/>
      <x:c r="J370" s="259"/>
      <x:c r="K370" s="259"/>
      <x:c r="L370" s="259"/>
      <x:c r="M370" s="259"/>
      <x:c r="N370" s="259"/>
      <x:c r="O370" s="259"/>
      <x:c r="P370" s="259"/>
      <x:c r="Q370" s="259"/>
      <x:c r="R370" s="259"/>
      <x:c r="S370" s="262"/>
      <x:c r="T370" s="259"/>
      <x:c r="V370" s="259"/>
      <x:c r="W370" s="259"/>
      <x:c r="X370" s="259"/>
      <x:c r="Y370" s="259"/>
      <x:c r="Z370" s="259"/>
      <x:c r="AA370" s="259"/>
    </x:row>
    <x:row r="371" spans="8:27" x14ac:dyDescent="0.2">
      <x:c r="H371" s="259"/>
      <x:c r="I371" s="259"/>
      <x:c r="J371" s="259"/>
      <x:c r="K371" s="259"/>
      <x:c r="L371" s="259"/>
      <x:c r="M371" s="259"/>
      <x:c r="N371" s="259"/>
      <x:c r="O371" s="259"/>
      <x:c r="P371" s="259"/>
      <x:c r="Q371" s="259"/>
      <x:c r="R371" s="259"/>
      <x:c r="S371" s="262"/>
      <x:c r="T371" s="259"/>
      <x:c r="V371" s="259"/>
      <x:c r="W371" s="259"/>
      <x:c r="X371" s="259"/>
      <x:c r="Y371" s="259"/>
      <x:c r="Z371" s="259"/>
      <x:c r="AA371" s="259"/>
    </x:row>
    <x:row r="372" spans="8:27" x14ac:dyDescent="0.2">
      <x:c r="H372" s="259"/>
      <x:c r="I372" s="259"/>
      <x:c r="J372" s="259"/>
      <x:c r="K372" s="259"/>
      <x:c r="L372" s="259"/>
      <x:c r="M372" s="259"/>
      <x:c r="N372" s="259"/>
      <x:c r="O372" s="259"/>
      <x:c r="P372" s="259"/>
      <x:c r="Q372" s="259"/>
      <x:c r="R372" s="259"/>
      <x:c r="S372" s="262"/>
      <x:c r="T372" s="259"/>
      <x:c r="V372" s="259"/>
      <x:c r="W372" s="259"/>
      <x:c r="X372" s="259"/>
      <x:c r="Y372" s="259"/>
      <x:c r="Z372" s="259"/>
      <x:c r="AA372" s="259"/>
    </x:row>
    <x:row r="373" spans="8:27" x14ac:dyDescent="0.2">
      <x:c r="H373" s="259"/>
      <x:c r="I373" s="259"/>
      <x:c r="J373" s="259"/>
      <x:c r="K373" s="259"/>
      <x:c r="L373" s="259"/>
      <x:c r="M373" s="259"/>
      <x:c r="N373" s="259"/>
      <x:c r="O373" s="259"/>
      <x:c r="P373" s="259"/>
      <x:c r="Q373" s="259"/>
      <x:c r="R373" s="259"/>
      <x:c r="S373" s="262"/>
      <x:c r="T373" s="259"/>
      <x:c r="V373" s="259"/>
      <x:c r="W373" s="259"/>
      <x:c r="X373" s="259"/>
      <x:c r="Y373" s="259"/>
      <x:c r="Z373" s="259"/>
      <x:c r="AA373" s="259"/>
    </x:row>
    <x:row r="374" spans="8:27" x14ac:dyDescent="0.2">
      <x:c r="H374" s="259"/>
      <x:c r="I374" s="259"/>
      <x:c r="J374" s="259"/>
      <x:c r="K374" s="259"/>
      <x:c r="L374" s="259"/>
      <x:c r="M374" s="259"/>
      <x:c r="N374" s="259"/>
      <x:c r="O374" s="259"/>
      <x:c r="P374" s="259"/>
      <x:c r="Q374" s="259"/>
      <x:c r="R374" s="259"/>
      <x:c r="S374" s="262"/>
      <x:c r="T374" s="259"/>
      <x:c r="V374" s="259"/>
      <x:c r="W374" s="259"/>
      <x:c r="X374" s="259"/>
      <x:c r="Y374" s="259"/>
      <x:c r="Z374" s="259"/>
      <x:c r="AA374" s="259"/>
    </x:row>
    <x:row r="375" spans="8:27" x14ac:dyDescent="0.2">
      <x:c r="H375" s="259"/>
      <x:c r="I375" s="259"/>
      <x:c r="J375" s="259"/>
      <x:c r="K375" s="259"/>
      <x:c r="L375" s="259"/>
      <x:c r="M375" s="259"/>
      <x:c r="N375" s="259"/>
      <x:c r="O375" s="259"/>
      <x:c r="P375" s="259"/>
      <x:c r="Q375" s="259"/>
      <x:c r="R375" s="259"/>
      <x:c r="S375" s="262"/>
      <x:c r="T375" s="259"/>
      <x:c r="V375" s="259"/>
      <x:c r="W375" s="259"/>
      <x:c r="X375" s="259"/>
      <x:c r="Y375" s="259"/>
      <x:c r="Z375" s="259"/>
      <x:c r="AA375" s="259"/>
    </x:row>
    <x:row r="376" spans="8:27" x14ac:dyDescent="0.2">
      <x:c r="H376" s="259"/>
      <x:c r="I376" s="259"/>
      <x:c r="J376" s="259"/>
      <x:c r="K376" s="259"/>
      <x:c r="L376" s="259"/>
      <x:c r="M376" s="259"/>
      <x:c r="N376" s="259"/>
      <x:c r="O376" s="259"/>
      <x:c r="P376" s="259"/>
      <x:c r="Q376" s="259"/>
      <x:c r="R376" s="259"/>
      <x:c r="S376" s="262"/>
      <x:c r="T376" s="259"/>
      <x:c r="V376" s="259"/>
      <x:c r="W376" s="259"/>
      <x:c r="X376" s="259"/>
      <x:c r="Y376" s="259"/>
      <x:c r="Z376" s="259"/>
      <x:c r="AA376" s="259"/>
    </x:row>
    <x:row r="377" spans="8:27" x14ac:dyDescent="0.2">
      <x:c r="H377" s="259"/>
      <x:c r="I377" s="261"/>
      <x:c r="J377" s="261"/>
      <x:c r="K377" s="261"/>
      <x:c r="L377" s="261"/>
      <x:c r="M377" s="259"/>
      <x:c r="N377" s="259"/>
      <x:c r="O377" s="259"/>
      <x:c r="P377" s="259"/>
      <x:c r="Q377" s="259"/>
      <x:c r="R377" s="259"/>
      <x:c r="S377" s="262"/>
      <x:c r="T377" s="259"/>
      <x:c r="V377" s="259"/>
      <x:c r="W377" s="259"/>
      <x:c r="X377" s="259"/>
      <x:c r="Y377" s="259"/>
      <x:c r="Z377" s="259"/>
      <x:c r="AA377" s="259"/>
    </x:row>
    <x:row r="378" spans="8:27" x14ac:dyDescent="0.2">
      <x:c r="H378" s="259"/>
      <x:c r="I378" s="259"/>
      <x:c r="J378" s="259"/>
      <x:c r="K378" s="259"/>
      <x:c r="L378" s="259"/>
      <x:c r="M378" s="259"/>
      <x:c r="N378" s="259"/>
      <x:c r="O378" s="259"/>
      <x:c r="P378" s="259"/>
      <x:c r="Q378" s="259"/>
      <x:c r="R378" s="259"/>
      <x:c r="S378" s="262"/>
      <x:c r="T378" s="259"/>
      <x:c r="V378" s="259"/>
      <x:c r="W378" s="259"/>
      <x:c r="X378" s="259"/>
      <x:c r="Y378" s="259"/>
      <x:c r="Z378" s="259"/>
      <x:c r="AA378" s="259"/>
    </x:row>
    <x:row r="379" spans="8:27" x14ac:dyDescent="0.2">
      <x:c r="H379" s="259"/>
      <x:c r="I379" s="259"/>
      <x:c r="J379" s="259"/>
      <x:c r="K379" s="259"/>
      <x:c r="L379" s="259"/>
      <x:c r="M379" s="259"/>
      <x:c r="N379" s="259"/>
      <x:c r="O379" s="259"/>
      <x:c r="P379" s="259"/>
      <x:c r="Q379" s="259"/>
      <x:c r="R379" s="259"/>
      <x:c r="S379" s="262"/>
      <x:c r="T379" s="259"/>
      <x:c r="V379" s="259"/>
      <x:c r="W379" s="259"/>
      <x:c r="X379" s="259"/>
      <x:c r="Y379" s="259"/>
      <x:c r="Z379" s="259"/>
      <x:c r="AA379" s="259"/>
    </x:row>
    <x:row r="380" spans="8:27" x14ac:dyDescent="0.2">
      <x:c r="H380" s="259"/>
      <x:c r="I380" s="259"/>
      <x:c r="J380" s="259"/>
      <x:c r="K380" s="259"/>
      <x:c r="L380" s="259"/>
      <x:c r="M380" s="259"/>
      <x:c r="N380" s="259"/>
      <x:c r="O380" s="259"/>
      <x:c r="P380" s="259"/>
      <x:c r="Q380" s="259"/>
      <x:c r="R380" s="259"/>
      <x:c r="S380" s="262"/>
      <x:c r="T380" s="259"/>
      <x:c r="V380" s="259"/>
      <x:c r="W380" s="259"/>
      <x:c r="X380" s="259"/>
      <x:c r="Y380" s="259"/>
      <x:c r="Z380" s="259"/>
      <x:c r="AA380" s="259"/>
    </x:row>
    <x:row r="381" spans="8:27" x14ac:dyDescent="0.2">
      <x:c r="H381" s="259"/>
      <x:c r="I381" s="261"/>
      <x:c r="J381" s="261"/>
      <x:c r="K381" s="261"/>
      <x:c r="L381" s="261"/>
      <x:c r="M381" s="259"/>
      <x:c r="N381" s="259"/>
      <x:c r="O381" s="259"/>
      <x:c r="P381" s="259"/>
      <x:c r="Q381" s="259"/>
      <x:c r="R381" s="259"/>
      <x:c r="S381" s="262"/>
      <x:c r="T381" s="259"/>
    </x:row>
    <x:row r="382" spans="8:27" x14ac:dyDescent="0.2">
      <x:c r="H382" s="259"/>
      <x:c r="I382" s="259"/>
      <x:c r="J382" s="259"/>
      <x:c r="K382" s="259"/>
      <x:c r="L382" s="259"/>
      <x:c r="M382" s="259"/>
      <x:c r="N382" s="259"/>
      <x:c r="O382" s="259"/>
      <x:c r="P382" s="259"/>
      <x:c r="Q382" s="259"/>
      <x:c r="R382" s="259"/>
      <x:c r="S382" s="262"/>
      <x:c r="T382" s="259"/>
    </x:row>
    <x:row r="383" spans="8:27" x14ac:dyDescent="0.2">
      <x:c r="H383" s="259"/>
      <x:c r="I383" s="259"/>
      <x:c r="J383" s="259"/>
      <x:c r="K383" s="259"/>
      <x:c r="L383" s="259"/>
      <x:c r="M383" s="259"/>
      <x:c r="N383" s="259"/>
      <x:c r="O383" s="259"/>
      <x:c r="P383" s="259"/>
      <x:c r="Q383" s="259"/>
      <x:c r="R383" s="259"/>
      <x:c r="S383" s="262"/>
      <x:c r="T383" s="259"/>
    </x:row>
    <x:row r="384" spans="8:27" x14ac:dyDescent="0.2">
      <x:c r="H384" s="259"/>
      <x:c r="I384" s="259"/>
      <x:c r="J384" s="259"/>
      <x:c r="K384" s="259"/>
      <x:c r="L384" s="259"/>
      <x:c r="M384" s="259"/>
      <x:c r="N384" s="259"/>
      <x:c r="O384" s="259"/>
      <x:c r="P384" s="259"/>
      <x:c r="Q384" s="259"/>
      <x:c r="R384" s="259"/>
      <x:c r="S384" s="262"/>
      <x:c r="T384" s="259"/>
    </x:row>
    <x:row r="385" spans="8:13" x14ac:dyDescent="0.2">
      <x:c r="H385" s="259"/>
      <x:c r="I385" s="259"/>
      <x:c r="J385" s="259"/>
      <x:c r="K385" s="259"/>
      <x:c r="L385" s="259"/>
      <x:c r="M385" s="259"/>
    </x:row>
    <x:row r="386" spans="8:13" x14ac:dyDescent="0.2">
      <x:c r="H386" s="259"/>
      <x:c r="I386" s="259"/>
      <x:c r="J386" s="259"/>
      <x:c r="K386" s="259"/>
      <x:c r="L386" s="259"/>
      <x:c r="M386" s="259"/>
    </x:row>
    <x:row r="387" spans="8:13" x14ac:dyDescent="0.2">
      <x:c r="H387" s="259"/>
      <x:c r="I387" s="261"/>
      <x:c r="J387" s="261"/>
      <x:c r="K387" s="261"/>
      <x:c r="L387" s="261"/>
      <x:c r="M387" s="259"/>
    </x:row>
    <x:row r="388" spans="8:13" x14ac:dyDescent="0.2">
      <x:c r="H388" s="259"/>
      <x:c r="I388" s="259"/>
      <x:c r="J388" s="259"/>
      <x:c r="K388" s="259"/>
      <x:c r="L388" s="259"/>
      <x:c r="M388" s="259"/>
    </x:row>
    <x:row r="389" spans="8:13" x14ac:dyDescent="0.2">
      <x:c r="H389" s="259"/>
      <x:c r="I389" s="259"/>
      <x:c r="J389" s="259"/>
      <x:c r="K389" s="259"/>
      <x:c r="L389" s="259"/>
      <x:c r="M389" s="259"/>
    </x:row>
    <x:row r="390" spans="8:13" x14ac:dyDescent="0.2">
      <x:c r="H390" s="259"/>
      <x:c r="I390" s="259"/>
      <x:c r="J390" s="259"/>
      <x:c r="K390" s="259"/>
      <x:c r="L390" s="259"/>
      <x:c r="M390" s="259"/>
    </x:row>
    <x:row r="391" spans="8:13" x14ac:dyDescent="0.2">
      <x:c r="H391" s="259"/>
      <x:c r="I391" s="259"/>
      <x:c r="J391" s="259"/>
      <x:c r="K391" s="259"/>
      <x:c r="L391" s="259"/>
      <x:c r="M391" s="259"/>
    </x:row>
    <x:row r="392" spans="8:13" x14ac:dyDescent="0.2">
      <x:c r="H392" s="259"/>
      <x:c r="I392" s="261"/>
      <x:c r="J392" s="261"/>
      <x:c r="K392" s="261"/>
      <x:c r="L392" s="261"/>
      <x:c r="M392" s="259"/>
    </x:row>
  </x:sheetData>
  <x:sheetProtection algorithmName="SHA-512" hashValue="dbwJY5TYSP5JSRk9MVTvRxBuUDTwTz7ih6KYBM7sOmtpRNleKzmLO/cijZmXOn7lgjn1rvujtZ4OwSvMO9jcFg==" saltValue="2KlNYwZ0h5qugTdhF6Rd+Q==" spinCount="100000" sheet="1" selectLockedCells="1" selectUnlockedCells="1"/>
  <x:sortState xmlns:xlrd2="http://schemas.microsoft.com/office/spreadsheetml/2017/richdata2" ref="BI9:BN27">
    <x:sortCondition ref="BI9:BI27"/>
  </x:sortState>
  <x:phoneticPr fontId="24" type="noConversion"/>
  <x:dataValidations disablePrompts="1" count="1">
    <x:dataValidation type="list" allowBlank="1" showInputMessage="1" showErrorMessage="1" sqref="BE12:BE37 BE6:BE10 AU5:BE5 AU6:BD37 BF5:BF37" xr:uid="{2170EAB1-021E-4649-B28A-164C0A4480EB}">
      <x:formula1>$Z$3:$Z$74</x:formula1>
    </x:dataValidation>
  </x:dataValidations>
  <x:pageMargins left="0.7" right="0.7" top="0.75" bottom="0.75" header="0.3" footer="0.3"/>
  <x:pageSetup orientation="portrait" r:id="rId1"/>
</x: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24</vt:i4>
      </vt:variant>
    </vt:vector>
  </HeadingPairs>
  <TitlesOfParts>
    <vt:vector size="28" baseType="lpstr">
      <vt:lpstr>Instruction</vt:lpstr>
      <vt:lpstr>OrderForm</vt:lpstr>
      <vt:lpstr>GAC</vt:lpstr>
      <vt:lpstr>SelectionLists</vt:lpstr>
      <vt:lpstr>OrderForm!Afdrukbereik</vt:lpstr>
      <vt:lpstr>AnorganischAnalyses</vt:lpstr>
      <vt:lpstr>AnorganischAnalysesMatrix</vt:lpstr>
      <vt:lpstr>Bewaartemperatuur</vt:lpstr>
      <vt:lpstr>Biologisch</vt:lpstr>
      <vt:lpstr>BiologischMatrix</vt:lpstr>
      <vt:lpstr>Gewassen</vt:lpstr>
      <vt:lpstr>GewassenMatrix</vt:lpstr>
      <vt:lpstr>Landen</vt:lpstr>
      <vt:lpstr>LandenMatrix</vt:lpstr>
      <vt:lpstr>MicroAnalyses</vt:lpstr>
      <vt:lpstr>MicroAnalysesDiagnose</vt:lpstr>
      <vt:lpstr>MicroAnalysesDiagnoseMatrix</vt:lpstr>
      <vt:lpstr>MicroAnalysesMatrix</vt:lpstr>
      <vt:lpstr>MicroPakket</vt:lpstr>
      <vt:lpstr>MicroPakketMatrix</vt:lpstr>
      <vt:lpstr>OrganischAnalyses</vt:lpstr>
      <vt:lpstr>OrganischAnalysesMatrix</vt:lpstr>
      <vt:lpstr>Producten</vt:lpstr>
      <vt:lpstr>ProductenMatrix</vt:lpstr>
      <vt:lpstr>RapportTaal</vt:lpstr>
      <vt:lpstr>RapportTaalMatrix</vt:lpstr>
      <vt:lpstr>Spoed</vt:lpstr>
      <vt:lpstr>SpoedMatrix</vt:lpstr>
    </vt:vector>
  </TitlesOfParts>
  <Company>Groen Agro Control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Broch</dc:creator>
  <cp:lastModifiedBy>Wouter Floor</cp:lastModifiedBy>
  <cp:lastPrinted>2019-09-24T08:33:35Z</cp:lastPrinted>
  <dcterms:created xsi:type="dcterms:W3CDTF">2014-03-20T15:08:33Z</dcterms:created>
  <dcterms:modified xsi:type="dcterms:W3CDTF">2026-03-11T11:01:46Z</dcterms:modified>
</cp:coreProperties>
</file>